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CBarnes\Documents\Datasheets\"/>
    </mc:Choice>
  </mc:AlternateContent>
  <xr:revisionPtr revIDLastSave="0" documentId="13_ncr:1_{1EAAF346-10E2-47DF-92D1-0F474E0C5351}" xr6:coauthVersionLast="46" xr6:coauthVersionMax="46" xr10:uidLastSave="{00000000-0000-0000-0000-000000000000}"/>
  <bookViews>
    <workbookView xWindow="-28920" yWindow="4500" windowWidth="29040" windowHeight="15840" tabRatio="712" xr2:uid="{00000000-000D-0000-FFFF-FFFF00000000}"/>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first'!#REF!</definedName>
    <definedName name="Z_4D727E3C_2C78_4173_9F6E_D686E8DC0B17_.wvu.PrintArea" localSheetId="0" hidden="1">'Read this first'!#REF!</definedName>
    <definedName name="Z_BC8C3EF2_E90D_46AA_8DF9_13F2D58CF104_.wvu.PrintArea" localSheetId="0" hidden="1">'Read this first'!#REF!</definedName>
  </definedNames>
  <calcPr calcId="191029"/>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0" l="1"/>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<sst xmlns="http://schemas.openxmlformats.org/spreadsheetml/2006/main" count="361" uniqueCount="214">
  <si>
    <t>Distribution Network (Unplanned)</t>
  </si>
  <si>
    <t>Normalised Distribution Network</t>
  </si>
  <si>
    <t>SAIFI</t>
  </si>
  <si>
    <t>CAIDI</t>
  </si>
  <si>
    <t>Reference</t>
  </si>
  <si>
    <t>Description</t>
  </si>
  <si>
    <t xml:space="preserve">Number </t>
  </si>
  <si>
    <t>Value ($)</t>
  </si>
  <si>
    <t>Basis of Reporting</t>
  </si>
  <si>
    <t>SCONRRR</t>
  </si>
  <si>
    <t xml:space="preserve">Percentage </t>
  </si>
  <si>
    <t>CBD</t>
  </si>
  <si>
    <t>Urban</t>
  </si>
  <si>
    <t>Discrete Area</t>
  </si>
  <si>
    <t>Short Rural</t>
  </si>
  <si>
    <t>SAIDI</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</si>
  <si>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</si>
  <si>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</si>
  <si>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</si>
  <si>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</si>
  <si>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</si>
  <si>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</si>
  <si>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</si>
  <si>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</si>
  <si>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</si>
  <si>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</si>
  <si>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</si>
  <si>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</si>
  <si>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</si>
  <si>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</si>
  <si>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</si>
  <si>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Compensation Payments</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</si>
  <si>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</si>
  <si>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</si>
  <si>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</si>
  <si>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</si>
  <si>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</si>
  <si>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</si>
  <si>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</si>
  <si>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</si>
  <si>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</si>
  <si>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</si>
  <si>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</si>
  <si>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</si>
  <si>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</si>
  <si>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</si>
  <si>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</si>
  <si>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</si>
  <si>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</si>
  <si>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</si>
  <si>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</si>
  <si>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</si>
  <si>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</si>
  <si>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</si>
  <si>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</si>
  <si>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</si>
  <si>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</si>
  <si>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</si>
  <si>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</si>
  <si>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</si>
  <si>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</si>
  <si>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</si>
  <si>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</si>
  <si>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</si>
  <si>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</si>
  <si>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</si>
  <si>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</si>
  <si>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</si>
  <si>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</si>
  <si>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</si>
  <si>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</si>
  <si>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</si>
  <si>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</si>
  <si>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</si>
  <si>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</si>
  <si>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</si>
  <si>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</si>
  <si>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</si>
  <si>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</si>
  <si>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</si>
  <si>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</si>
  <si>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</si>
  <si>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</si>
  <si>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</si>
  <si>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</si>
  <si>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</si>
  <si>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</si>
  <si>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</si>
  <si>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</si>
  <si>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</si>
  <si>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</si>
  <si>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</si>
  <si>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</si>
  <si>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</si>
  <si>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</si>
  <si>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</si>
  <si>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</si>
  <si>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</si>
  <si>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</si>
  <si>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</si>
  <si>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</si>
  <si>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</si>
  <si>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</si>
  <si>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</si>
  <si>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</si>
  <si>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</si>
  <si>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</si>
  <si>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</si>
  <si>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</si>
  <si>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</si>
  <si>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</si>
  <si>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</si>
  <si>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</si>
  <si>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</si>
  <si>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</si>
  <si>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</si>
  <si>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</si>
  <si>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</si>
  <si>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</si>
  <si>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</si>
  <si>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</si>
  <si>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</si>
  <si>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</si>
  <si>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</si>
  <si>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</si>
  <si>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</si>
  <si>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9</t>
  </si>
  <si>
    <t>NQR 10</t>
  </si>
  <si>
    <t>NQR 11</t>
  </si>
  <si>
    <t>NQR 12</t>
  </si>
  <si>
    <t>NQR 13</t>
  </si>
  <si>
    <t>NQR 14</t>
  </si>
  <si>
    <t>NQR 15</t>
  </si>
  <si>
    <t>NQR 16</t>
  </si>
  <si>
    <t>NQR 17</t>
  </si>
  <si>
    <t>NQR 18</t>
  </si>
  <si>
    <t>NQR 19</t>
  </si>
  <si>
    <t>NQR 20</t>
  </si>
  <si>
    <t>NQR 21</t>
  </si>
  <si>
    <t>NQR 22</t>
  </si>
  <si>
    <t>NQR 23</t>
  </si>
  <si>
    <t>NQR 24</t>
  </si>
  <si>
    <t>NQR 25</t>
  </si>
  <si>
    <t>NQR 26</t>
  </si>
  <si>
    <t>NQR 27</t>
  </si>
  <si>
    <t>NQR 28</t>
  </si>
  <si>
    <t>NQR 29</t>
  </si>
  <si>
    <t>NQR 30</t>
  </si>
  <si>
    <t>NQR 31</t>
  </si>
  <si>
    <t>NQR 32</t>
  </si>
  <si>
    <t>NQR 33</t>
  </si>
  <si>
    <t>NQR 34</t>
  </si>
  <si>
    <t>NQR 35</t>
  </si>
  <si>
    <t>NQR 36</t>
  </si>
  <si>
    <t>NQR 37</t>
  </si>
  <si>
    <t>NQR 38</t>
  </si>
  <si>
    <t>NQR 39</t>
  </si>
  <si>
    <t>NQR 40</t>
  </si>
  <si>
    <t>NQR 41</t>
  </si>
  <si>
    <t>NQR 42</t>
  </si>
  <si>
    <t>NQR 43</t>
  </si>
  <si>
    <t>NQR 44</t>
  </si>
  <si>
    <t>NQR 45</t>
  </si>
  <si>
    <t>NQR 46</t>
  </si>
  <si>
    <t>NQR 47</t>
  </si>
  <si>
    <t>NQR 48</t>
  </si>
  <si>
    <t>NQR 49</t>
  </si>
  <si>
    <t>NQR 50</t>
  </si>
  <si>
    <t>Indicator No</t>
  </si>
  <si>
    <t>Overall SAIDI by Total Network, CBD, Urban, Short Rural and Long Rural</t>
  </si>
  <si>
    <t>Distribution Network (Planned) SAIDI by Total Network, CBD, Urban, Short Rural and Long Rural</t>
  </si>
  <si>
    <t>NQR 7</t>
  </si>
  <si>
    <t>NQR 8</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</si>
  <si>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</si>
  <si>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</si>
  <si>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</si>
  <si>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</si>
  <si>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</si>
  <si>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</si>
  <si>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</si>
  <si>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</si>
  <si>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</si>
  <si>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</si>
  <si>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</si>
  <si>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 xml:space="preserve">NQ&amp;R - Complaints - Table 3 </t>
  </si>
  <si>
    <t>NQ&amp;R - Network Reliability - Table 1</t>
  </si>
  <si>
    <t>SCONRRR - Network Reliability - Table 2</t>
  </si>
  <si>
    <t>REFER TABLE 3 (below)</t>
  </si>
  <si>
    <t>REFER TABLE 1 (below)</t>
  </si>
  <si>
    <t>REFER TABLE 2 (below)</t>
  </si>
  <si>
    <t>REFER TABLE 4A (below)</t>
  </si>
  <si>
    <t>REFER TABLE 4B (below)</t>
  </si>
  <si>
    <t>REFER TABLE 4C (below)</t>
  </si>
  <si>
    <t>REFER TABLE 5A (below)</t>
  </si>
  <si>
    <t>REFER TABLE 5B (below)</t>
  </si>
  <si>
    <t>Network &amp; Asset Information - Table 4C</t>
  </si>
  <si>
    <t>Network &amp; Asset Information - Table 4B</t>
  </si>
  <si>
    <t>Network &amp; Asset Information - Table 4A</t>
  </si>
  <si>
    <t>SCONRRR Business Descriptors - Table 5A</t>
  </si>
  <si>
    <t>SCONRRR Business Descriptors - Table 5B</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</si>
  <si>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</si>
  <si>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</si>
  <si>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</si>
  <si>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</si>
  <si>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</si>
  <si>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</si>
  <si>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</si>
  <si>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t>https://www.erawa.com.au/electricity/electricity-licensing/regulatory-guidelines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</si>
  <si>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</si>
  <si>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</si>
  <si>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</si>
  <si>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NQR22 (Total number of technical QoS complaints) should be reported during a reporting year, each complaint should be recorded separately.</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</si>
  <si>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technical QoS complaints the data for indicator NQR22 should be ‘0’.
</t>
    </r>
    <r>
      <rPr>
        <b/>
        <sz val="10"/>
        <color rgb="FF000000"/>
        <rFont val="Arial"/>
        <family val="2"/>
      </rPr>
      <t>If the activity is not applicable:</t>
    </r>
    <r>
      <rPr>
        <sz val="10"/>
        <color rgb="FF000000"/>
        <rFont val="Arial"/>
        <family val="2"/>
      </rPr>
      <t xml:space="preserve">
Enter 'n/a'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0"/>
        <color rgb="FF000000"/>
        <rFont val="Arial"/>
        <family val="2"/>
      </rPr>
      <t xml:space="preserve">
</t>
    </r>
  </si>
  <si>
    <t>2021 Electricity Reporting Datasheet (NQR) - Distribution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</si>
</sst>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quot;$&quot;#,##0"/>
  </numFmts>
  <fonts count="17" x14ac:knownFonts="1">
    <font>
      <sz val="10"/>
      <name val="Arial"/>
    </font>
    <font>
      <b/>
      <sz val="10"/>
      <name val="Arial"/>
      <family val="2"/>
    </font>
    <font>
      <sz val="9"/>
      <name val="Arial"/>
      <family val="2"/>
    </font>
    <font>
      <sz val="9"/>
      <name val="Arial"/>
      <family val="2"/>
    </font>
    <font>
      <sz val="10"/>
      <name val="Arial"/>
      <family val="2"/>
    </font>
    <font>
      <sz val="12"/>
      <name val="Arial"/>
      <family val="2"/>
    </font>
    <font>
      <u/>
      <sz val="10"/>
      <color theme="10"/>
      <name val="Arial"/>
      <family val="2"/>
    </font>
    <font>
      <b/>
      <sz val="16"/>
      <color theme="0"/>
      <name val="Arial"/>
      <family val="2"/>
    </font>
    <font>
      <i/>
      <sz val="12"/>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3">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CCFFCC"/>
        <bgColor indexed="64"/>
      </patternFill>
    </fill>
    <fill>
      <patternFill patternType="solid">
        <fgColor rgb="FF99CCFF"/>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00A0AF"/>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4">
    <xf numFmtId="0" fontId="0" fillId="0" borderId="0" xfId="0"/>
    <xf numFmtId="0" fontId="0" fillId="0" borderId="0" xfId="0" applyProtection="1"/>
    <xf numFmtId="0" fontId="0" fillId="0" borderId="0" xfId="0" applyAlignment="1" applyProtection="1">
      <alignment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10" fontId="2" fillId="4" borderId="8" xfId="0" applyNumberFormat="1" applyFont="1" applyFill="1" applyBorder="1" applyAlignment="1" applyProtection="1">
      <alignment vertical="center" wrapText="1"/>
    </xf>
    <xf numFmtId="1" fontId="2" fillId="4" borderId="8"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4" fillId="0" borderId="8" xfId="0"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xf>
    <xf numFmtId="1" fontId="4" fillId="0" borderId="8" xfId="0" applyNumberFormat="1" applyFont="1" applyBorder="1" applyAlignment="1" applyProtection="1">
      <alignment vertical="center" wrapText="1"/>
      <protection locked="0"/>
    </xf>
    <xf numFmtId="1" fontId="4" fillId="0" borderId="9" xfId="0" applyNumberFormat="1" applyFont="1" applyBorder="1" applyAlignment="1" applyProtection="1">
      <alignment vertical="center" wrapText="1"/>
      <protection locked="0"/>
    </xf>
    <xf numFmtId="1" fontId="4" fillId="6" borderId="8" xfId="0"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 fontId="4" fillId="0" borderId="8" xfId="0" applyNumberFormat="1" applyFont="1" applyBorder="1" applyAlignment="1" applyProtection="1">
      <alignment vertical="center"/>
      <protection locked="0"/>
    </xf>
    <xf numFmtId="1" fontId="4" fillId="0" borderId="9" xfId="0" applyNumberFormat="1" applyFont="1" applyBorder="1" applyAlignment="1" applyProtection="1">
      <alignment vertical="center"/>
      <protection locked="0"/>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left" vertical="center" wrapText="1"/>
      <protection locked="0"/>
    </xf>
    <xf numFmtId="164" fontId="4" fillId="0" borderId="8" xfId="0" applyNumberFormat="1" applyFont="1" applyBorder="1" applyAlignment="1" applyProtection="1">
      <alignment vertical="center"/>
      <protection locked="0"/>
    </xf>
    <xf numFmtId="164" fontId="4" fillId="0" borderId="9" xfId="0" applyNumberFormat="1" applyFont="1" applyBorder="1" applyAlignment="1" applyProtection="1">
      <alignment horizontal="left" vertical="center" wrapText="1"/>
      <protection locked="0"/>
    </xf>
    <xf numFmtId="164" fontId="4" fillId="0" borderId="9" xfId="0" applyNumberFormat="1" applyFont="1" applyBorder="1" applyAlignment="1" applyProtection="1">
      <alignment vertical="center"/>
      <protection locked="0"/>
    </xf>
    <xf numFmtId="165" fontId="2" fillId="0" borderId="8" xfId="0" applyNumberFormat="1" applyFont="1" applyBorder="1" applyAlignment="1" applyProtection="1">
      <alignment vertical="center" wrapText="1"/>
      <protection locked="0"/>
    </xf>
    <xf numFmtId="2" fontId="2" fillId="0" borderId="8" xfId="0" applyNumberFormat="1" applyFont="1" applyBorder="1" applyAlignment="1" applyProtection="1">
      <alignment vertical="center" wrapText="1"/>
      <protection locked="0"/>
    </xf>
    <xf numFmtId="2" fontId="4" fillId="0" borderId="8" xfId="0" applyNumberFormat="1" applyFont="1" applyBorder="1" applyAlignment="1" applyProtection="1">
      <alignment vertical="center" wrapText="1"/>
      <protection locked="0"/>
    </xf>
    <xf numFmtId="166" fontId="2" fillId="5" borderId="8" xfId="0" applyNumberFormat="1" applyFont="1" applyFill="1" applyBorder="1" applyAlignment="1" applyProtection="1">
      <alignment vertical="center" wrapText="1"/>
    </xf>
    <xf numFmtId="167" fontId="2" fillId="0" borderId="8" xfId="0" applyNumberFormat="1" applyFont="1" applyFill="1" applyBorder="1" applyAlignment="1" applyProtection="1">
      <alignment vertical="center" wrapText="1"/>
      <protection locked="0"/>
    </xf>
    <xf numFmtId="164" fontId="4" fillId="0" borderId="8" xfId="0" applyNumberFormat="1" applyFont="1" applyBorder="1" applyAlignment="1" applyProtection="1">
      <alignment vertical="center" wrapText="1"/>
      <protection locked="0"/>
    </xf>
    <xf numFmtId="164" fontId="4" fillId="0" borderId="9" xfId="0" applyNumberFormat="1" applyFont="1" applyBorder="1" applyAlignment="1" applyProtection="1">
      <alignment vertical="center" wrapText="1"/>
      <protection locked="0"/>
    </xf>
    <xf numFmtId="166" fontId="2" fillId="4" borderId="8" xfId="0" applyNumberFormat="1" applyFont="1" applyFill="1" applyBorder="1" applyAlignment="1" applyProtection="1">
      <alignment vertical="center" wrapText="1"/>
    </xf>
    <xf numFmtId="166" fontId="2" fillId="5" borderId="9" xfId="0" applyNumberFormat="1" applyFont="1" applyFill="1" applyBorder="1" applyAlignment="1" applyProtection="1">
      <alignment vertical="center" wrapText="1"/>
    </xf>
    <xf numFmtId="164" fontId="4" fillId="0" borderId="8" xfId="0" applyNumberFormat="1" applyFont="1" applyFill="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locked="0"/>
    </xf>
    <xf numFmtId="164" fontId="4" fillId="6" borderId="8" xfId="0" applyNumberFormat="1" applyFont="1" applyFill="1" applyBorder="1" applyAlignment="1" applyProtection="1">
      <alignment vertical="center" wrapText="1"/>
      <protection locked="0"/>
    </xf>
    <xf numFmtId="2" fontId="4" fillId="6" borderId="9" xfId="0" applyNumberFormat="1" applyFont="1" applyFill="1" applyBorder="1" applyAlignment="1" applyProtection="1">
      <alignment vertical="center" wrapText="1"/>
      <protection locked="0"/>
    </xf>
    <xf numFmtId="1" fontId="4" fillId="0" borderId="8" xfId="0" applyNumberFormat="1" applyFont="1" applyFill="1" applyBorder="1" applyAlignment="1" applyProtection="1">
      <alignment horizontal="left" vertical="center" wrapText="1"/>
      <protection locked="0"/>
    </xf>
    <xf numFmtId="1" fontId="4" fillId="0" borderId="8" xfId="0" applyNumberFormat="1" applyFont="1" applyFill="1" applyBorder="1" applyAlignment="1" applyProtection="1">
      <alignment vertical="center"/>
      <protection locked="0"/>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2" fontId="4" fillId="6" borderId="8" xfId="0" applyNumberFormat="1" applyFont="1" applyFill="1" applyBorder="1" applyAlignment="1" applyProtection="1">
      <alignment vertical="center" wrapText="1"/>
      <protection locked="0"/>
    </xf>
    <xf numFmtId="2" fontId="4" fillId="0" borderId="8" xfId="0" applyNumberFormat="1" applyFont="1" applyBorder="1" applyAlignment="1" applyProtection="1">
      <alignment horizontal="left" vertical="center" wrapText="1"/>
      <protection locked="0"/>
    </xf>
    <xf numFmtId="167" fontId="2" fillId="0" borderId="9" xfId="0" applyNumberFormat="1" applyFont="1" applyFill="1" applyBorder="1" applyAlignment="1" applyProtection="1">
      <alignment vertical="center" wrapText="1"/>
      <protection locked="0"/>
    </xf>
    <xf numFmtId="0" fontId="1" fillId="8"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top" wrapText="1"/>
    </xf>
    <xf numFmtId="0" fontId="0" fillId="0" borderId="0" xfId="0" applyBorder="1" applyAlignment="1"/>
    <xf numFmtId="0" fontId="1" fillId="2" borderId="8" xfId="0" applyFont="1" applyFill="1" applyBorder="1" applyAlignment="1" applyProtection="1">
      <alignment horizontal="center" vertical="center" wrapText="1"/>
    </xf>
    <xf numFmtId="1" fontId="2" fillId="0" borderId="8" xfId="0" applyNumberFormat="1" applyFont="1" applyFill="1" applyBorder="1" applyAlignment="1" applyProtection="1">
      <alignment vertical="center" wrapText="1"/>
      <protection locked="0"/>
    </xf>
    <xf numFmtId="1" fontId="2" fillId="0" borderId="9" xfId="0" applyNumberFormat="1" applyFont="1" applyBorder="1" applyAlignment="1" applyProtection="1">
      <alignment vertical="center" wrapText="1"/>
      <protection locked="0"/>
    </xf>
    <xf numFmtId="0" fontId="1" fillId="8" borderId="2"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xf>
    <xf numFmtId="0" fontId="1" fillId="8" borderId="8" xfId="0" applyFont="1" applyFill="1" applyBorder="1" applyAlignment="1" applyProtection="1">
      <alignment horizontal="center" vertical="center"/>
    </xf>
    <xf numFmtId="1" fontId="4" fillId="0" borderId="8" xfId="0" applyNumberFormat="1" applyFont="1" applyBorder="1" applyAlignment="1" applyProtection="1">
      <alignment horizontal="left" vertical="center" wrapText="1"/>
      <protection locked="0"/>
    </xf>
    <xf numFmtId="1" fontId="4" fillId="0" borderId="9" xfId="0" applyNumberFormat="1" applyFont="1" applyBorder="1" applyAlignment="1" applyProtection="1">
      <alignment horizontal="left" vertical="center" wrapText="1"/>
      <protection locked="0"/>
    </xf>
    <xf numFmtId="0" fontId="4" fillId="0" borderId="0" xfId="0" applyFont="1"/>
    <xf numFmtId="1" fontId="2" fillId="0" borderId="8" xfId="0" applyNumberFormat="1" applyFont="1" applyFill="1" applyBorder="1" applyAlignment="1" applyProtection="1">
      <alignmen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3" xfId="0" applyFont="1" applyFill="1" applyBorder="1" applyAlignment="1"/>
    <xf numFmtId="0" fontId="1" fillId="7" borderId="12" xfId="0" applyFont="1" applyFill="1" applyBorder="1" applyAlignment="1"/>
    <xf numFmtId="0" fontId="4" fillId="7" borderId="12" xfId="0" applyFont="1" applyFill="1" applyBorder="1" applyAlignment="1"/>
    <xf numFmtId="0" fontId="4" fillId="7" borderId="11" xfId="0" applyFont="1" applyFill="1" applyBorder="1" applyAlignment="1"/>
    <xf numFmtId="0" fontId="1" fillId="7" borderId="13" xfId="0" applyFont="1" applyFill="1" applyBorder="1" applyAlignment="1"/>
    <xf numFmtId="0" fontId="1" fillId="2" borderId="8" xfId="0" applyFont="1" applyFill="1" applyBorder="1" applyAlignment="1" applyProtection="1">
      <alignment horizontal="center" vertical="center" wrapText="1"/>
    </xf>
    <xf numFmtId="0" fontId="7" fillId="9" borderId="0" xfId="0" applyFont="1" applyFill="1" applyAlignment="1">
      <alignment horizontal="center" vertical="center"/>
    </xf>
    <xf numFmtId="0" fontId="5" fillId="0" borderId="32" xfId="0" applyFont="1" applyBorder="1" applyAlignment="1">
      <alignment horizontal="left" vertical="center" wrapText="1"/>
    </xf>
    <xf numFmtId="0" fontId="6" fillId="0" borderId="33" xfId="1" applyBorder="1" applyAlignment="1">
      <alignment vertical="center"/>
    </xf>
    <xf numFmtId="0" fontId="14" fillId="0" borderId="0" xfId="0" applyFont="1"/>
    <xf numFmtId="0" fontId="10" fillId="0" borderId="34" xfId="0" applyFont="1" applyFill="1" applyBorder="1" applyAlignment="1">
      <alignment horizontal="left" vertical="top" wrapText="1"/>
    </xf>
    <xf numFmtId="0" fontId="6" fillId="0" borderId="0" xfId="1" applyFill="1" applyAlignment="1">
      <alignment vertical="center"/>
    </xf>
    <xf numFmtId="0" fontId="9" fillId="0" borderId="34" xfId="0" applyFont="1" applyFill="1" applyBorder="1" applyAlignment="1">
      <alignment horizontal="left" vertical="top" wrapText="1"/>
    </xf>
    <xf numFmtId="0" fontId="2" fillId="10" borderId="4" xfId="0" applyFont="1" applyFill="1" applyBorder="1" applyAlignment="1" applyProtection="1">
      <alignment vertical="center" wrapText="1"/>
    </xf>
    <xf numFmtId="0" fontId="2" fillId="10" borderId="8" xfId="0" applyFont="1" applyFill="1" applyBorder="1" applyAlignment="1" applyProtection="1">
      <alignment vertical="center" wrapText="1"/>
    </xf>
    <xf numFmtId="0" fontId="2" fillId="10" borderId="6" xfId="0" applyFont="1" applyFill="1" applyBorder="1" applyAlignment="1" applyProtection="1">
      <alignment vertical="center" wrapText="1"/>
    </xf>
    <xf numFmtId="0" fontId="2" fillId="10" borderId="9" xfId="0" applyFont="1" applyFill="1" applyBorder="1" applyAlignment="1" applyProtection="1">
      <alignment vertical="center" wrapText="1"/>
    </xf>
    <xf numFmtId="0" fontId="4" fillId="11" borderId="4" xfId="0" applyFont="1" applyFill="1" applyBorder="1" applyAlignment="1" applyProtection="1">
      <alignment horizontal="left" vertical="center" wrapText="1"/>
    </xf>
    <xf numFmtId="0" fontId="4" fillId="11" borderId="8" xfId="0" applyFont="1" applyFill="1" applyBorder="1" applyAlignment="1" applyProtection="1">
      <alignment horizontal="left" vertical="center" wrapText="1"/>
    </xf>
    <xf numFmtId="0" fontId="4" fillId="11" borderId="6" xfId="0" applyFont="1" applyFill="1" applyBorder="1" applyAlignment="1" applyProtection="1">
      <alignment horizontal="left" vertical="center" wrapText="1"/>
    </xf>
    <xf numFmtId="0" fontId="4" fillId="11" borderId="9"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Fill="1"/>
    <xf numFmtId="0" fontId="2" fillId="10" borderId="28" xfId="0" applyFont="1" applyFill="1" applyBorder="1" applyAlignment="1" applyProtection="1">
      <alignment vertical="center" wrapText="1"/>
    </xf>
    <xf numFmtId="0" fontId="2" fillId="10" borderId="32" xfId="0" applyFont="1" applyFill="1" applyBorder="1" applyAlignment="1" applyProtection="1">
      <alignment vertical="center" wrapText="1"/>
    </xf>
    <xf numFmtId="0" fontId="1" fillId="7" borderId="44" xfId="0" applyFont="1" applyFill="1" applyBorder="1" applyAlignment="1"/>
    <xf numFmtId="0" fontId="1" fillId="0" borderId="0" xfId="0" applyFont="1" applyAlignment="1" applyProtection="1">
      <alignment horizontal="left" wrapText="1"/>
      <protection locked="0"/>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1" fontId="2" fillId="0" borderId="8" xfId="0" applyNumberFormat="1" applyFont="1" applyBorder="1" applyAlignment="1" applyProtection="1">
      <alignment vertical="center" wrapText="1"/>
      <protection locked="0"/>
    </xf>
    <xf numFmtId="0" fontId="0" fillId="0" borderId="5" xfId="0" applyBorder="1" applyAlignment="1"/>
    <xf numFmtId="1" fontId="2" fillId="0" borderId="9" xfId="0" applyNumberFormat="1" applyFont="1" applyBorder="1" applyAlignment="1" applyProtection="1">
      <alignment vertical="center" wrapText="1"/>
      <protection locked="0"/>
    </xf>
    <xf numFmtId="0" fontId="0" fillId="0" borderId="7" xfId="0" applyBorder="1" applyAlignment="1"/>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0" fillId="0" borderId="8" xfId="0" applyBorder="1" applyAlignment="1">
      <alignment horizontal="left" wrapText="1"/>
    </xf>
    <xf numFmtId="0" fontId="0" fillId="0" borderId="4" xfId="0" applyBorder="1" applyAlignment="1">
      <alignment horizontal="left" wrapText="1"/>
    </xf>
    <xf numFmtId="0" fontId="4" fillId="0" borderId="8" xfId="0" applyFont="1" applyBorder="1" applyAlignment="1" applyProtection="1">
      <alignment vertical="center" wrapText="1"/>
    </xf>
    <xf numFmtId="0" fontId="0" fillId="0" borderId="8" xfId="0" applyBorder="1" applyAlignment="1">
      <alignment vertical="center" wrapText="1"/>
    </xf>
    <xf numFmtId="0" fontId="0" fillId="0" borderId="8" xfId="0" applyBorder="1" applyAlignment="1"/>
    <xf numFmtId="0" fontId="4" fillId="0" borderId="8" xfId="0" applyFont="1" applyBorder="1" applyAlignment="1" applyProtection="1">
      <alignment horizontal="left" vertical="center" wrapText="1"/>
    </xf>
    <xf numFmtId="0" fontId="0" fillId="0" borderId="8"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9" xfId="0" applyFont="1" applyBorder="1" applyAlignment="1" applyProtection="1">
      <alignment vertical="center" wrapText="1"/>
    </xf>
    <xf numFmtId="0" fontId="0" fillId="0" borderId="9" xfId="0" applyBorder="1" applyAlignment="1">
      <alignment vertical="center" wrapText="1"/>
    </xf>
    <xf numFmtId="0" fontId="0" fillId="0" borderId="9" xfId="0" applyBorder="1" applyAlignment="1"/>
    <xf numFmtId="0" fontId="1" fillId="8" borderId="2" xfId="0" applyFont="1" applyFill="1" applyBorder="1" applyAlignment="1" applyProtection="1">
      <alignment horizontal="center" vertical="center" wrapText="1"/>
    </xf>
    <xf numFmtId="0" fontId="0" fillId="8" borderId="3" xfId="0" applyFill="1" applyBorder="1" applyAlignment="1"/>
    <xf numFmtId="0" fontId="1" fillId="8" borderId="14" xfId="0" applyFont="1" applyFill="1" applyBorder="1" applyAlignment="1" applyProtection="1">
      <alignment horizontal="center" vertical="center"/>
    </xf>
    <xf numFmtId="0" fontId="1" fillId="8" borderId="15"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xf>
    <xf numFmtId="0" fontId="0" fillId="8" borderId="2" xfId="0" applyFill="1" applyBorder="1" applyAlignment="1"/>
    <xf numFmtId="0" fontId="0" fillId="0" borderId="2" xfId="0" applyBorder="1" applyAlignment="1">
      <alignment vertical="center" wrapText="1"/>
    </xf>
    <xf numFmtId="0" fontId="0" fillId="0" borderId="2" xfId="0" applyBorder="1" applyAlignment="1"/>
    <xf numFmtId="0" fontId="0" fillId="0" borderId="3" xfId="0" applyBorder="1" applyAlignment="1"/>
    <xf numFmtId="0" fontId="2" fillId="0" borderId="23"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1" fillId="7" borderId="13" xfId="0" applyFont="1" applyFill="1" applyBorder="1" applyAlignment="1" applyProtection="1">
      <alignment horizontal="left" vertical="center" wrapText="1"/>
    </xf>
    <xf numFmtId="0" fontId="0" fillId="0" borderId="12" xfId="0" applyBorder="1" applyAlignment="1"/>
    <xf numFmtId="0" fontId="0" fillId="0" borderId="11" xfId="0" applyBorder="1" applyAlignment="1"/>
    <xf numFmtId="0" fontId="2" fillId="10" borderId="16" xfId="0" applyFont="1" applyFill="1" applyBorder="1" applyAlignment="1" applyProtection="1">
      <alignment horizontal="left" vertical="center" wrapText="1"/>
    </xf>
    <xf numFmtId="0" fontId="2" fillId="10" borderId="10" xfId="0" applyFont="1" applyFill="1" applyBorder="1" applyAlignment="1" applyProtection="1">
      <alignment horizontal="left" vertical="center" wrapText="1"/>
    </xf>
    <xf numFmtId="0" fontId="2" fillId="10" borderId="17" xfId="0" applyFont="1" applyFill="1" applyBorder="1" applyAlignment="1" applyProtection="1">
      <alignment horizontal="left" vertical="center" wrapText="1"/>
    </xf>
    <xf numFmtId="0" fontId="2" fillId="0" borderId="8" xfId="0" applyFont="1" applyBorder="1" applyAlignment="1" applyProtection="1">
      <alignment horizontal="center" vertical="center" wrapText="1"/>
    </xf>
    <xf numFmtId="0" fontId="2" fillId="10" borderId="39" xfId="0" applyFont="1" applyFill="1" applyBorder="1" applyAlignment="1" applyProtection="1">
      <alignment horizontal="left" vertical="center" wrapText="1"/>
    </xf>
    <xf numFmtId="0" fontId="2" fillId="10" borderId="40" xfId="0" applyFont="1" applyFill="1" applyBorder="1" applyAlignment="1" applyProtection="1">
      <alignment horizontal="left" vertical="center" wrapText="1"/>
    </xf>
    <xf numFmtId="0" fontId="2" fillId="10" borderId="41" xfId="0" applyFont="1" applyFill="1" applyBorder="1" applyAlignment="1" applyProtection="1">
      <alignment horizontal="left" vertical="center" wrapText="1"/>
    </xf>
    <xf numFmtId="0" fontId="2" fillId="10" borderId="23" xfId="0" applyFont="1" applyFill="1" applyBorder="1" applyAlignment="1" applyProtection="1">
      <alignment vertical="center" wrapText="1"/>
    </xf>
    <xf numFmtId="0" fontId="0" fillId="10" borderId="27" xfId="0" applyFill="1" applyBorder="1" applyAlignment="1">
      <alignment vertical="center" wrapText="1"/>
    </xf>
    <xf numFmtId="0" fontId="0" fillId="10" borderId="24" xfId="0" applyFill="1" applyBorder="1" applyAlignment="1">
      <alignment vertical="center" wrapText="1"/>
    </xf>
    <xf numFmtId="0" fontId="2" fillId="0" borderId="32" xfId="0" applyFont="1" applyBorder="1" applyAlignment="1" applyProtection="1">
      <alignment horizontal="center" vertical="center" wrapText="1"/>
    </xf>
    <xf numFmtId="0" fontId="0" fillId="0" borderId="42" xfId="0" applyBorder="1" applyAlignment="1"/>
    <xf numFmtId="0" fontId="2" fillId="10" borderId="16" xfId="0" applyFont="1" applyFill="1" applyBorder="1" applyAlignment="1" applyProtection="1">
      <alignment vertical="center" wrapText="1"/>
    </xf>
    <xf numFmtId="0" fontId="4" fillId="10" borderId="10" xfId="0" applyFont="1" applyFill="1" applyBorder="1" applyAlignment="1">
      <alignment vertical="center" wrapText="1"/>
    </xf>
    <xf numFmtId="0" fontId="4" fillId="10" borderId="17" xfId="0" applyFont="1" applyFill="1" applyBorder="1" applyAlignment="1">
      <alignment vertical="center" wrapText="1"/>
    </xf>
    <xf numFmtId="0" fontId="2" fillId="0" borderId="8" xfId="0" applyFont="1" applyFill="1" applyBorder="1" applyAlignment="1" applyProtection="1">
      <alignment vertical="center" wrapText="1"/>
      <protection locked="0"/>
    </xf>
    <xf numFmtId="1" fontId="2" fillId="0" borderId="8" xfId="0" applyNumberFormat="1"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3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36"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0" fontId="4" fillId="0" borderId="4" xfId="0" applyFont="1" applyBorder="1" applyAlignment="1" applyProtection="1">
      <alignment vertical="center" wrapText="1"/>
    </xf>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1" fontId="4" fillId="0" borderId="9" xfId="0" applyNumberFormat="1" applyFont="1" applyBorder="1" applyAlignment="1" applyProtection="1">
      <alignment horizontal="center" vertical="center" wrapText="1"/>
      <protection locked="0"/>
    </xf>
    <xf numFmtId="0" fontId="0" fillId="0" borderId="7" xfId="0" applyBorder="1" applyAlignment="1">
      <alignment vertical="center" wrapText="1"/>
    </xf>
    <xf numFmtId="0" fontId="1" fillId="8" borderId="1" xfId="0" applyFont="1" applyFill="1" applyBorder="1" applyAlignment="1" applyProtection="1">
      <alignment horizontal="center" vertical="center"/>
    </xf>
    <xf numFmtId="0" fontId="0" fillId="8" borderId="3" xfId="0" applyFill="1" applyBorder="1" applyAlignment="1">
      <alignment horizontal="center" vertical="center"/>
    </xf>
    <xf numFmtId="0" fontId="2" fillId="10" borderId="8" xfId="0" applyFont="1" applyFill="1" applyBorder="1" applyAlignment="1" applyProtection="1">
      <alignment horizontal="left" vertical="center" wrapText="1"/>
    </xf>
    <xf numFmtId="0" fontId="0" fillId="10" borderId="8" xfId="0" applyFill="1" applyBorder="1" applyAlignment="1">
      <alignment horizontal="left" vertical="center" wrapText="1"/>
    </xf>
    <xf numFmtId="0" fontId="0" fillId="10" borderId="8" xfId="0" applyFill="1" applyBorder="1" applyAlignment="1">
      <alignment vertical="center" wrapText="1"/>
    </xf>
    <xf numFmtId="0" fontId="2" fillId="0" borderId="8"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xf>
    <xf numFmtId="0" fontId="0" fillId="10" borderId="9" xfId="0" applyFill="1" applyBorder="1" applyAlignment="1">
      <alignment horizontal="left" vertical="center" wrapText="1"/>
    </xf>
    <xf numFmtId="0" fontId="0" fillId="10" borderId="9" xfId="0" applyFill="1" applyBorder="1" applyAlignment="1">
      <alignment vertical="center" wrapText="1"/>
    </xf>
    <xf numFmtId="0" fontId="2" fillId="0" borderId="9" xfId="0" applyFont="1" applyFill="1" applyBorder="1" applyAlignment="1" applyProtection="1">
      <alignment horizontal="left" vertical="center" wrapText="1"/>
      <protection locked="0"/>
    </xf>
    <xf numFmtId="0" fontId="1" fillId="7" borderId="13" xfId="0" applyFont="1" applyFill="1" applyBorder="1"/>
    <xf numFmtId="0" fontId="4" fillId="7" borderId="12" xfId="0" applyFont="1" applyFill="1" applyBorder="1"/>
    <xf numFmtId="0" fontId="4" fillId="7" borderId="11" xfId="0" applyFont="1" applyFill="1" applyBorder="1"/>
    <xf numFmtId="0" fontId="3" fillId="10" borderId="8" xfId="0" applyFont="1" applyFill="1" applyBorder="1" applyAlignment="1" applyProtection="1">
      <alignment horizontal="left" vertical="center" wrapText="1"/>
    </xf>
    <xf numFmtId="0" fontId="2" fillId="10" borderId="4" xfId="0" applyFont="1" applyFill="1" applyBorder="1" applyAlignment="1" applyProtection="1">
      <alignment horizontal="left" vertical="center" wrapText="1"/>
    </xf>
    <xf numFmtId="0" fontId="2" fillId="10" borderId="6" xfId="0" applyFont="1" applyFill="1" applyBorder="1" applyAlignment="1" applyProtection="1">
      <alignment horizontal="left" vertical="center" wrapText="1"/>
    </xf>
    <xf numFmtId="0" fontId="0" fillId="10" borderId="8" xfId="0" applyFill="1" applyBorder="1" applyAlignment="1"/>
    <xf numFmtId="0" fontId="0" fillId="0" borderId="0" xfId="0" applyAlignment="1">
      <alignment horizontal="center"/>
    </xf>
    <xf numFmtId="0" fontId="1" fillId="7" borderId="13" xfId="0" applyFont="1" applyFill="1" applyBorder="1" applyAlignment="1">
      <alignment horizontal="left"/>
    </xf>
    <xf numFmtId="0" fontId="1" fillId="7" borderId="12" xfId="0" applyFont="1" applyFill="1" applyBorder="1" applyAlignment="1">
      <alignment horizontal="left"/>
    </xf>
    <xf numFmtId="0" fontId="1" fillId="7" borderId="11" xfId="0" applyFont="1" applyFill="1" applyBorder="1" applyAlignment="1">
      <alignment horizontal="left"/>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1" fontId="2" fillId="0" borderId="9" xfId="0" applyNumberFormat="1" applyFont="1" applyFill="1" applyBorder="1" applyAlignment="1" applyProtection="1">
      <alignment vertical="center" wrapText="1"/>
      <protection locked="0"/>
    </xf>
    <xf numFmtId="0" fontId="1" fillId="3" borderId="13"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0" borderId="0" xfId="0" applyFont="1" applyAlignment="1" applyProtection="1">
      <alignment horizontal="center"/>
    </xf>
    <xf numFmtId="1" fontId="2" fillId="0" borderId="8" xfId="0"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wrapText="1"/>
    </xf>
    <xf numFmtId="1" fontId="4" fillId="0" borderId="8" xfId="0" applyNumberFormat="1" applyFont="1" applyBorder="1" applyAlignment="1" applyProtection="1">
      <alignment horizontal="left" vertical="center" wrapText="1"/>
      <protection locked="0"/>
    </xf>
    <xf numFmtId="0" fontId="0" fillId="0" borderId="8" xfId="0" applyBorder="1" applyAlignment="1">
      <alignment horizontal="left" vertical="center" wrapText="1"/>
    </xf>
    <xf numFmtId="0" fontId="4" fillId="0" borderId="6" xfId="0" applyFont="1" applyBorder="1" applyAlignment="1" applyProtection="1">
      <alignment horizontal="center" vertical="center" wrapText="1"/>
    </xf>
    <xf numFmtId="1" fontId="4" fillId="0" borderId="9" xfId="0" applyNumberFormat="1" applyFont="1" applyBorder="1" applyAlignment="1" applyProtection="1">
      <alignment horizontal="left" vertical="center" wrapText="1"/>
      <protection locked="0"/>
    </xf>
    <xf numFmtId="0" fontId="0" fillId="0" borderId="9" xfId="0" applyBorder="1" applyAlignment="1">
      <alignment horizontal="left" vertical="center" wrapText="1"/>
    </xf>
    <xf numFmtId="1" fontId="2" fillId="0" borderId="9" xfId="0" applyNumberFormat="1" applyFont="1" applyBorder="1" applyAlignment="1" applyProtection="1">
      <alignment horizontal="left" vertical="center" wrapText="1"/>
      <protection locked="0"/>
    </xf>
    <xf numFmtId="0" fontId="1" fillId="7" borderId="13" xfId="0" applyFont="1" applyFill="1" applyBorder="1" applyAlignment="1"/>
    <xf numFmtId="0" fontId="0" fillId="8" borderId="2" xfId="0" applyFill="1" applyBorder="1" applyAlignment="1">
      <alignment horizontal="center" vertical="center" wrapText="1"/>
    </xf>
    <xf numFmtId="0" fontId="1" fillId="8" borderId="2" xfId="0" applyFont="1" applyFill="1" applyBorder="1" applyAlignment="1" applyProtection="1">
      <alignment horizontal="center" vertical="center"/>
    </xf>
    <xf numFmtId="1" fontId="2" fillId="0" borderId="8" xfId="0" applyNumberFormat="1" applyFont="1" applyBorder="1" applyAlignment="1" applyProtection="1">
      <alignment horizontal="left" vertical="center" wrapText="1"/>
      <protection locked="0"/>
    </xf>
    <xf numFmtId="0" fontId="4" fillId="8" borderId="2" xfId="0" applyFont="1" applyFill="1" applyBorder="1" applyAlignment="1" applyProtection="1">
      <alignment horizontal="center" vertical="center"/>
    </xf>
    <xf numFmtId="0" fontId="1" fillId="8" borderId="3" xfId="0" applyFont="1" applyFill="1" applyBorder="1" applyAlignment="1"/>
    <xf numFmtId="0" fontId="1" fillId="8" borderId="8" xfId="0" applyFont="1" applyFill="1" applyBorder="1" applyAlignment="1" applyProtection="1">
      <alignment horizontal="center" vertical="center"/>
    </xf>
    <xf numFmtId="0" fontId="1" fillId="8" borderId="5" xfId="0" applyFont="1" applyFill="1" applyBorder="1" applyAlignment="1"/>
    <xf numFmtId="0" fontId="1" fillId="8"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2" fillId="0" borderId="9" xfId="0" applyFont="1" applyBorder="1" applyAlignment="1" applyProtection="1">
      <alignment vertical="center"/>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4" fillId="7" borderId="12" xfId="0" applyFont="1" applyFill="1" applyBorder="1" applyAlignment="1"/>
    <xf numFmtId="0" fontId="0" fillId="0" borderId="4" xfId="0" applyBorder="1" applyAlignment="1"/>
    <xf numFmtId="0" fontId="0" fillId="0" borderId="2" xfId="0" applyBorder="1" applyAlignment="1">
      <alignment horizontal="center" vertical="center"/>
    </xf>
    <xf numFmtId="0" fontId="1" fillId="8" borderId="2" xfId="0" applyFont="1" applyFill="1" applyBorder="1" applyAlignment="1"/>
    <xf numFmtId="0" fontId="1" fillId="8" borderId="8" xfId="0" applyFont="1" applyFill="1" applyBorder="1" applyAlignment="1"/>
    <xf numFmtId="0" fontId="1" fillId="0" borderId="0" xfId="0" applyFont="1"/>
    <xf numFmtId="0" fontId="4" fillId="7" borderId="12" xfId="0" applyFont="1" applyFill="1" applyBorder="1" applyAlignment="1">
      <alignment horizontal="left"/>
    </xf>
    <xf numFmtId="0" fontId="4" fillId="7" borderId="11" xfId="0" applyFont="1" applyFill="1" applyBorder="1" applyAlignment="1">
      <alignment horizontal="left"/>
    </xf>
    <xf numFmtId="0" fontId="0" fillId="0" borderId="2" xfId="0" applyBorder="1" applyAlignment="1">
      <alignment wrapText="1"/>
    </xf>
    <xf numFmtId="0" fontId="4" fillId="0" borderId="4" xfId="0" applyFont="1" applyFill="1" applyBorder="1" applyAlignment="1" applyProtection="1">
      <alignment horizontal="center" vertical="center" wrapText="1"/>
    </xf>
    <xf numFmtId="1" fontId="2" fillId="0" borderId="8" xfId="0" applyNumberFormat="1" applyFont="1" applyFill="1" applyBorder="1" applyAlignment="1" applyProtection="1">
      <alignment horizontal="left" vertical="center" wrapText="1"/>
      <protection locked="0"/>
    </xf>
    <xf numFmtId="0" fontId="4" fillId="11" borderId="16" xfId="0" applyFont="1" applyFill="1" applyBorder="1" applyAlignment="1" applyProtection="1">
      <alignment vertical="center" wrapText="1"/>
    </xf>
    <xf numFmtId="0" fontId="0" fillId="11" borderId="10" xfId="0" applyFill="1" applyBorder="1" applyAlignment="1">
      <alignment vertical="center" wrapText="1"/>
    </xf>
    <xf numFmtId="0" fontId="0" fillId="11" borderId="17" xfId="0" applyFill="1" applyBorder="1" applyAlignment="1">
      <alignment vertical="center" wrapText="1"/>
    </xf>
    <xf numFmtId="0" fontId="4" fillId="11" borderId="23" xfId="0" applyFont="1" applyFill="1" applyBorder="1" applyAlignment="1" applyProtection="1">
      <alignment vertical="center" wrapText="1"/>
    </xf>
    <xf numFmtId="0" fontId="0" fillId="11" borderId="27" xfId="0" applyFill="1" applyBorder="1" applyAlignment="1">
      <alignment vertical="center" wrapText="1"/>
    </xf>
    <xf numFmtId="0" fontId="0" fillId="11" borderId="24" xfId="0" applyFill="1" applyBorder="1" applyAlignment="1">
      <alignment vertical="center" wrapText="1"/>
    </xf>
    <xf numFmtId="0" fontId="4" fillId="0" borderId="8" xfId="0" applyFont="1" applyFill="1" applyBorder="1" applyAlignment="1" applyProtection="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7" fillId="12" borderId="0" xfId="0" applyFont="1" applyFill="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00A0AF"/>
      <color rgb="FFFF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2"/>
  <sheetViews>
    <sheetView tabSelected="1" zoomScaleNormal="100" workbookViewId="0">
      <selection activeCell="C8" sqref="C8"/>
    </sheetView>
  </sheetViews>
  <sheetFormatPr defaultColWidth="9" defaultRowHeight="12.75" x14ac:dyDescent="0.35"/>
  <cols>
    <col min="1" max="1" width="10.86328125" customWidth="1"/>
    <col min="2" max="2" width="110.73046875" customWidth="1"/>
    <col min="3" max="3" width="17.265625" customWidth="1"/>
    <col min="4" max="4" width="25.73046875" customWidth="1"/>
  </cols>
  <sheetData>
    <row r="2" spans="1:5" ht="25.15" customHeight="1" x14ac:dyDescent="0.4">
      <c r="A2" s="87"/>
      <c r="B2" s="243" t="s">
        <v>213</v>
      </c>
      <c r="C2" s="87"/>
      <c r="D2" s="87"/>
      <c r="E2" s="87"/>
    </row>
    <row r="4" spans="1:5" ht="20.65" x14ac:dyDescent="0.35">
      <c r="B4" s="67" t="s">
        <v>108</v>
      </c>
    </row>
    <row r="5" spans="1:5" ht="45.4" x14ac:dyDescent="0.35">
      <c r="B5" s="68" t="s">
        <v>206</v>
      </c>
    </row>
    <row r="6" spans="1:5" x14ac:dyDescent="0.35">
      <c r="B6" s="69" t="s">
        <v>207</v>
      </c>
    </row>
    <row r="7" spans="1:5" ht="13.15" thickBot="1" x14ac:dyDescent="0.4">
      <c r="B7" s="72"/>
    </row>
    <row r="8" spans="1:5" ht="258" thickBot="1" x14ac:dyDescent="0.4">
      <c r="B8" s="73" t="s">
        <v>212</v>
      </c>
    </row>
    <row r="9" spans="1:5" ht="13.15" thickBot="1" x14ac:dyDescent="0.4">
      <c r="B9" s="72"/>
    </row>
    <row r="10" spans="1:5" ht="25.9" thickBot="1" x14ac:dyDescent="0.4">
      <c r="B10" s="71" t="s">
        <v>208</v>
      </c>
    </row>
    <row r="11" spans="1:5" ht="13.9" thickBot="1" x14ac:dyDescent="0.4">
      <c r="B11" s="70" t="s">
        <v>209</v>
      </c>
    </row>
    <row r="12" spans="1:5" ht="64.150000000000006" thickBot="1" x14ac:dyDescent="0.4">
      <c r="B12" s="71" t="s">
        <v>211</v>
      </c>
    </row>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6C938997-FD9D-4107-97F8-A9235A1FEE1B}"/>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zoomScaleNormal="100" workbookViewId="0">
      <selection activeCell="B2" sqref="B2"/>
    </sheetView>
  </sheetViews>
  <sheetFormatPr defaultRowHeight="12.75" x14ac:dyDescent="0.35"/>
  <cols>
    <col min="1" max="1" width="11.1328125"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s>
  <sheetData>
    <row r="1" spans="1:9" ht="78" customHeight="1" x14ac:dyDescent="0.4">
      <c r="A1" s="153" t="s">
        <v>210</v>
      </c>
      <c r="B1" s="154"/>
      <c r="C1" s="154"/>
      <c r="D1" s="154"/>
      <c r="E1" s="154"/>
      <c r="F1" s="60"/>
      <c r="G1" s="60"/>
      <c r="H1" s="60"/>
      <c r="I1" s="60"/>
    </row>
    <row r="2" spans="1:9" ht="13.5" thickBot="1" x14ac:dyDescent="0.45">
      <c r="A2" s="60"/>
      <c r="B2" s="60"/>
      <c r="C2" s="60"/>
      <c r="D2" s="60"/>
      <c r="E2" s="60"/>
      <c r="F2" s="59"/>
      <c r="G2" s="59"/>
      <c r="H2" s="59"/>
      <c r="I2" s="59"/>
    </row>
    <row r="3" spans="1:9" ht="13.5" thickBot="1" x14ac:dyDescent="0.45">
      <c r="A3" s="65" t="s">
        <v>20</v>
      </c>
      <c r="B3" s="62"/>
      <c r="C3" s="62"/>
      <c r="D3" s="62"/>
      <c r="E3" s="62"/>
      <c r="F3" s="62"/>
      <c r="G3" s="62"/>
      <c r="H3" s="62"/>
      <c r="I3" s="86"/>
    </row>
    <row r="4" spans="1:9" ht="25.5" customHeight="1" x14ac:dyDescent="0.35">
      <c r="A4" s="155" t="s">
        <v>119</v>
      </c>
      <c r="B4" s="157" t="s">
        <v>4</v>
      </c>
      <c r="C4" s="159" t="s">
        <v>5</v>
      </c>
      <c r="D4" s="160"/>
      <c r="E4" s="161"/>
      <c r="F4" s="147" t="s">
        <v>8</v>
      </c>
      <c r="G4" s="148"/>
      <c r="H4" s="149" t="s">
        <v>107</v>
      </c>
      <c r="I4" s="150"/>
    </row>
    <row r="5" spans="1:9" ht="52.5" customHeight="1" x14ac:dyDescent="0.35">
      <c r="A5" s="156"/>
      <c r="B5" s="158"/>
      <c r="C5" s="162"/>
      <c r="D5" s="163"/>
      <c r="E5" s="164"/>
      <c r="F5" s="66" t="s">
        <v>6</v>
      </c>
      <c r="G5" s="66" t="s">
        <v>10</v>
      </c>
      <c r="H5" s="151"/>
      <c r="I5" s="152"/>
    </row>
    <row r="6" spans="1:9" ht="50.25" customHeight="1" x14ac:dyDescent="0.35">
      <c r="A6" s="74" t="s">
        <v>120</v>
      </c>
      <c r="B6" s="75" t="s">
        <v>200</v>
      </c>
      <c r="C6" s="142" t="s">
        <v>21</v>
      </c>
      <c r="D6" s="143"/>
      <c r="E6" s="144"/>
      <c r="F6" s="146" t="s">
        <v>188</v>
      </c>
      <c r="G6" s="146"/>
      <c r="H6" s="146"/>
      <c r="I6" s="95"/>
    </row>
    <row r="7" spans="1:9" ht="46.5" x14ac:dyDescent="0.35">
      <c r="A7" s="74" t="s">
        <v>121</v>
      </c>
      <c r="B7" s="75" t="s">
        <v>200</v>
      </c>
      <c r="C7" s="142" t="s">
        <v>205</v>
      </c>
      <c r="D7" s="143"/>
      <c r="E7" s="144"/>
      <c r="F7" s="23"/>
      <c r="G7" s="3"/>
      <c r="H7" s="145"/>
      <c r="I7" s="95"/>
    </row>
    <row r="8" spans="1:9" ht="58.15" x14ac:dyDescent="0.35">
      <c r="A8" s="74" t="s">
        <v>122</v>
      </c>
      <c r="B8" s="75" t="s">
        <v>201</v>
      </c>
      <c r="C8" s="142" t="s">
        <v>25</v>
      </c>
      <c r="D8" s="143"/>
      <c r="E8" s="144"/>
      <c r="F8" s="23"/>
      <c r="G8" s="3"/>
      <c r="H8" s="145"/>
      <c r="I8" s="95"/>
    </row>
    <row r="9" spans="1:9" ht="58.15" x14ac:dyDescent="0.35">
      <c r="A9" s="74" t="s">
        <v>123</v>
      </c>
      <c r="B9" s="75" t="s">
        <v>202</v>
      </c>
      <c r="C9" s="142" t="s">
        <v>22</v>
      </c>
      <c r="D9" s="143"/>
      <c r="E9" s="144"/>
      <c r="F9" s="22"/>
      <c r="G9" s="3"/>
      <c r="H9" s="145"/>
      <c r="I9" s="95"/>
    </row>
    <row r="10" spans="1:9" ht="58.15" x14ac:dyDescent="0.35">
      <c r="A10" s="74" t="s">
        <v>124</v>
      </c>
      <c r="B10" s="75" t="s">
        <v>203</v>
      </c>
      <c r="C10" s="142" t="s">
        <v>23</v>
      </c>
      <c r="D10" s="143"/>
      <c r="E10" s="144"/>
      <c r="F10" s="23"/>
      <c r="G10" s="3"/>
      <c r="H10" s="145"/>
      <c r="I10" s="95"/>
    </row>
    <row r="11" spans="1:9" ht="25.5" customHeight="1" x14ac:dyDescent="0.35">
      <c r="A11" s="74" t="s">
        <v>125</v>
      </c>
      <c r="B11" s="75" t="s">
        <v>204</v>
      </c>
      <c r="C11" s="142" t="s">
        <v>24</v>
      </c>
      <c r="D11" s="143"/>
      <c r="E11" s="144"/>
      <c r="F11" s="133" t="s">
        <v>189</v>
      </c>
      <c r="G11" s="133"/>
      <c r="H11" s="133"/>
      <c r="I11" s="95"/>
    </row>
    <row r="12" spans="1:9" ht="25.5" customHeight="1" x14ac:dyDescent="0.35">
      <c r="A12" s="74" t="s">
        <v>171</v>
      </c>
      <c r="B12" s="75" t="s">
        <v>9</v>
      </c>
      <c r="C12" s="130" t="s">
        <v>169</v>
      </c>
      <c r="D12" s="131"/>
      <c r="E12" s="132"/>
      <c r="F12" s="133" t="s">
        <v>189</v>
      </c>
      <c r="G12" s="133"/>
      <c r="H12" s="133"/>
      <c r="I12" s="95"/>
    </row>
    <row r="13" spans="1:9" ht="25.5" customHeight="1" x14ac:dyDescent="0.35">
      <c r="A13" s="74" t="s">
        <v>172</v>
      </c>
      <c r="B13" s="75" t="s">
        <v>9</v>
      </c>
      <c r="C13" s="130" t="s">
        <v>170</v>
      </c>
      <c r="D13" s="131"/>
      <c r="E13" s="132"/>
      <c r="F13" s="133" t="s">
        <v>189</v>
      </c>
      <c r="G13" s="133"/>
      <c r="H13" s="133"/>
      <c r="I13" s="95"/>
    </row>
    <row r="14" spans="1:9" ht="25.5" customHeight="1" x14ac:dyDescent="0.35">
      <c r="A14" s="74" t="s">
        <v>126</v>
      </c>
      <c r="B14" s="75" t="s">
        <v>9</v>
      </c>
      <c r="C14" s="130" t="s">
        <v>63</v>
      </c>
      <c r="D14" s="131"/>
      <c r="E14" s="132"/>
      <c r="F14" s="133" t="s">
        <v>189</v>
      </c>
      <c r="G14" s="133"/>
      <c r="H14" s="133"/>
      <c r="I14" s="95"/>
    </row>
    <row r="15" spans="1:9" ht="25.5" customHeight="1" x14ac:dyDescent="0.35">
      <c r="A15" s="74" t="s">
        <v>127</v>
      </c>
      <c r="B15" s="75" t="s">
        <v>9</v>
      </c>
      <c r="C15" s="130" t="s">
        <v>64</v>
      </c>
      <c r="D15" s="131"/>
      <c r="E15" s="132"/>
      <c r="F15" s="133" t="s">
        <v>189</v>
      </c>
      <c r="G15" s="133"/>
      <c r="H15" s="133"/>
      <c r="I15" s="95"/>
    </row>
    <row r="16" spans="1:9" ht="25.5" customHeight="1" x14ac:dyDescent="0.35">
      <c r="A16" s="74" t="s">
        <v>128</v>
      </c>
      <c r="B16" s="75" t="s">
        <v>9</v>
      </c>
      <c r="C16" s="130" t="s">
        <v>65</v>
      </c>
      <c r="D16" s="131"/>
      <c r="E16" s="132"/>
      <c r="F16" s="133" t="s">
        <v>189</v>
      </c>
      <c r="G16" s="133"/>
      <c r="H16" s="133"/>
      <c r="I16" s="95"/>
    </row>
    <row r="17" spans="1:10" ht="25.5" customHeight="1" x14ac:dyDescent="0.35">
      <c r="A17" s="74" t="s">
        <v>129</v>
      </c>
      <c r="B17" s="75" t="s">
        <v>9</v>
      </c>
      <c r="C17" s="130" t="s">
        <v>66</v>
      </c>
      <c r="D17" s="131"/>
      <c r="E17" s="132"/>
      <c r="F17" s="133" t="s">
        <v>189</v>
      </c>
      <c r="G17" s="133"/>
      <c r="H17" s="133"/>
      <c r="I17" s="95"/>
    </row>
    <row r="18" spans="1:10" ht="25.5" customHeight="1" x14ac:dyDescent="0.35">
      <c r="A18" s="74" t="s">
        <v>130</v>
      </c>
      <c r="B18" s="75" t="s">
        <v>9</v>
      </c>
      <c r="C18" s="130" t="s">
        <v>67</v>
      </c>
      <c r="D18" s="131"/>
      <c r="E18" s="132"/>
      <c r="F18" s="133" t="s">
        <v>189</v>
      </c>
      <c r="G18" s="133"/>
      <c r="H18" s="133"/>
      <c r="I18" s="95"/>
    </row>
    <row r="19" spans="1:10" ht="25.5" customHeight="1" x14ac:dyDescent="0.35">
      <c r="A19" s="74" t="s">
        <v>131</v>
      </c>
      <c r="B19" s="75" t="s">
        <v>9</v>
      </c>
      <c r="C19" s="130" t="s">
        <v>68</v>
      </c>
      <c r="D19" s="131"/>
      <c r="E19" s="132"/>
      <c r="F19" s="133" t="s">
        <v>189</v>
      </c>
      <c r="G19" s="133"/>
      <c r="H19" s="133"/>
      <c r="I19" s="95"/>
    </row>
    <row r="20" spans="1:10" ht="25.5" customHeight="1" x14ac:dyDescent="0.35">
      <c r="A20" s="74" t="s">
        <v>132</v>
      </c>
      <c r="B20" s="75" t="s">
        <v>9</v>
      </c>
      <c r="C20" s="130" t="s">
        <v>69</v>
      </c>
      <c r="D20" s="131"/>
      <c r="E20" s="132"/>
      <c r="F20" s="133" t="s">
        <v>189</v>
      </c>
      <c r="G20" s="133"/>
      <c r="H20" s="133"/>
      <c r="I20" s="95"/>
    </row>
    <row r="21" spans="1:10" ht="25.5" customHeight="1" x14ac:dyDescent="0.35">
      <c r="A21" s="74" t="s">
        <v>133</v>
      </c>
      <c r="B21" s="75" t="s">
        <v>9</v>
      </c>
      <c r="C21" s="130" t="s">
        <v>70</v>
      </c>
      <c r="D21" s="131"/>
      <c r="E21" s="132"/>
      <c r="F21" s="133" t="s">
        <v>189</v>
      </c>
      <c r="G21" s="133"/>
      <c r="H21" s="133"/>
      <c r="I21" s="95"/>
    </row>
    <row r="22" spans="1:10" ht="25.5" customHeight="1" x14ac:dyDescent="0.35">
      <c r="A22" s="84" t="s">
        <v>134</v>
      </c>
      <c r="B22" s="85" t="s">
        <v>9</v>
      </c>
      <c r="C22" s="134" t="s">
        <v>71</v>
      </c>
      <c r="D22" s="135"/>
      <c r="E22" s="136"/>
      <c r="F22" s="140" t="s">
        <v>189</v>
      </c>
      <c r="G22" s="140"/>
      <c r="H22" s="140"/>
      <c r="I22" s="141"/>
    </row>
    <row r="23" spans="1:10" ht="27.4" customHeight="1" thickBot="1" x14ac:dyDescent="0.4">
      <c r="A23" s="76" t="s">
        <v>135</v>
      </c>
      <c r="B23" s="77" t="s">
        <v>9</v>
      </c>
      <c r="C23" s="137" t="s">
        <v>72</v>
      </c>
      <c r="D23" s="138"/>
      <c r="E23" s="139"/>
      <c r="F23" s="124" t="s">
        <v>189</v>
      </c>
      <c r="G23" s="125"/>
      <c r="H23" s="125"/>
      <c r="I23" s="126"/>
    </row>
    <row r="24" spans="1:10" ht="13.15" customHeight="1" thickBot="1" x14ac:dyDescent="0.4">
      <c r="A24" s="37"/>
      <c r="B24" s="37"/>
      <c r="C24" s="37"/>
      <c r="D24" s="38"/>
      <c r="E24" s="39"/>
      <c r="F24" s="82"/>
      <c r="G24" s="82"/>
      <c r="H24" s="83"/>
      <c r="I24" s="83"/>
    </row>
    <row r="25" spans="1:10" ht="13.15" thickBot="1" x14ac:dyDescent="0.4">
      <c r="A25" s="127" t="s">
        <v>185</v>
      </c>
      <c r="B25" s="128"/>
      <c r="C25" s="128"/>
      <c r="D25" s="128"/>
      <c r="E25" s="128"/>
      <c r="F25" s="128"/>
      <c r="G25" s="128"/>
      <c r="H25" s="128"/>
      <c r="I25" s="128"/>
      <c r="J25" s="129"/>
    </row>
    <row r="26" spans="1:10" ht="25.5" customHeight="1" x14ac:dyDescent="0.35">
      <c r="A26" s="119" t="s">
        <v>5</v>
      </c>
      <c r="B26" s="120"/>
      <c r="C26" s="115" t="s">
        <v>13</v>
      </c>
      <c r="D26" s="121"/>
      <c r="E26" s="49" t="s">
        <v>73</v>
      </c>
      <c r="F26" s="49" t="s">
        <v>118</v>
      </c>
      <c r="G26" s="49" t="s">
        <v>115</v>
      </c>
      <c r="H26" s="115" t="s">
        <v>107</v>
      </c>
      <c r="I26" s="122"/>
      <c r="J26" s="123"/>
    </row>
    <row r="27" spans="1:10" ht="25.5" customHeight="1" x14ac:dyDescent="0.35">
      <c r="A27" s="102" t="s">
        <v>173</v>
      </c>
      <c r="B27" s="103"/>
      <c r="C27" s="105" t="s">
        <v>113</v>
      </c>
      <c r="D27" s="106"/>
      <c r="E27" s="10" t="s">
        <v>183</v>
      </c>
      <c r="F27" s="33"/>
      <c r="G27" s="33"/>
      <c r="H27" s="94"/>
      <c r="I27" s="107"/>
      <c r="J27" s="95"/>
    </row>
    <row r="28" spans="1:10" ht="25.5" customHeight="1" x14ac:dyDescent="0.35">
      <c r="A28" s="104"/>
      <c r="B28" s="103"/>
      <c r="C28" s="108" t="s">
        <v>114</v>
      </c>
      <c r="D28" s="106"/>
      <c r="E28" s="55" t="s">
        <v>183</v>
      </c>
      <c r="F28" s="33" t="s">
        <v>183</v>
      </c>
      <c r="G28" s="33"/>
      <c r="H28" s="94"/>
      <c r="I28" s="107"/>
      <c r="J28" s="95"/>
    </row>
    <row r="29" spans="1:10" ht="25.5" customHeight="1" x14ac:dyDescent="0.35">
      <c r="A29" s="102" t="s">
        <v>174</v>
      </c>
      <c r="B29" s="109"/>
      <c r="C29" s="105" t="s">
        <v>116</v>
      </c>
      <c r="D29" s="106"/>
      <c r="E29" s="40"/>
      <c r="F29" s="10" t="s">
        <v>183</v>
      </c>
      <c r="G29" s="40"/>
      <c r="H29" s="94"/>
      <c r="I29" s="107"/>
      <c r="J29" s="95"/>
    </row>
    <row r="30" spans="1:10" ht="13.15" thickBot="1" x14ac:dyDescent="0.4">
      <c r="A30" s="110"/>
      <c r="B30" s="111"/>
      <c r="C30" s="112" t="s">
        <v>117</v>
      </c>
      <c r="D30" s="113"/>
      <c r="E30" s="34"/>
      <c r="F30" s="34"/>
      <c r="G30" s="11" t="s">
        <v>183</v>
      </c>
      <c r="H30" s="96"/>
      <c r="I30" s="114"/>
      <c r="J30" s="97"/>
    </row>
    <row r="31" spans="1:10" ht="13.15" thickBot="1" x14ac:dyDescent="0.4"/>
    <row r="32" spans="1:10" ht="13.5" thickBot="1" x14ac:dyDescent="0.45">
      <c r="A32" s="61" t="s">
        <v>186</v>
      </c>
      <c r="B32" s="63"/>
      <c r="C32" s="63"/>
      <c r="D32" s="63"/>
      <c r="E32" s="63"/>
      <c r="F32" s="63"/>
      <c r="G32" s="63"/>
      <c r="H32" s="63"/>
      <c r="I32" s="63"/>
      <c r="J32" s="64"/>
    </row>
    <row r="33" spans="1:10" ht="25.5" customHeight="1" x14ac:dyDescent="0.35">
      <c r="A33" s="50" t="s">
        <v>5</v>
      </c>
      <c r="B33" s="117" t="s">
        <v>13</v>
      </c>
      <c r="C33" s="118"/>
      <c r="D33" s="49" t="s">
        <v>73</v>
      </c>
      <c r="E33" s="53" t="s">
        <v>11</v>
      </c>
      <c r="F33" s="53" t="s">
        <v>12</v>
      </c>
      <c r="G33" s="49" t="s">
        <v>14</v>
      </c>
      <c r="H33" s="49" t="s">
        <v>16</v>
      </c>
      <c r="I33" s="115" t="s">
        <v>107</v>
      </c>
      <c r="J33" s="116"/>
    </row>
    <row r="34" spans="1:10" ht="25.5" customHeight="1" x14ac:dyDescent="0.35">
      <c r="A34" s="98" t="s">
        <v>15</v>
      </c>
      <c r="B34" s="88" t="s">
        <v>17</v>
      </c>
      <c r="C34" s="89"/>
      <c r="D34" s="27"/>
      <c r="E34" s="27"/>
      <c r="F34" s="27"/>
      <c r="G34" s="27"/>
      <c r="H34" s="27"/>
      <c r="I34" s="94"/>
      <c r="J34" s="95"/>
    </row>
    <row r="35" spans="1:10" ht="25.5" customHeight="1" x14ac:dyDescent="0.35">
      <c r="A35" s="99"/>
      <c r="B35" s="88" t="s">
        <v>18</v>
      </c>
      <c r="C35" s="89"/>
      <c r="D35" s="18"/>
      <c r="E35" s="27"/>
      <c r="F35" s="27"/>
      <c r="G35" s="27"/>
      <c r="H35" s="27"/>
      <c r="I35" s="94"/>
      <c r="J35" s="95"/>
    </row>
    <row r="36" spans="1:10" ht="25.5" customHeight="1" x14ac:dyDescent="0.35">
      <c r="A36" s="99"/>
      <c r="B36" s="88" t="s">
        <v>0</v>
      </c>
      <c r="C36" s="89"/>
      <c r="D36" s="18"/>
      <c r="E36" s="27"/>
      <c r="F36" s="27"/>
      <c r="G36" s="27"/>
      <c r="H36" s="27"/>
      <c r="I36" s="94"/>
      <c r="J36" s="95"/>
    </row>
    <row r="37" spans="1:10" ht="25.5" customHeight="1" x14ac:dyDescent="0.35">
      <c r="A37" s="100"/>
      <c r="B37" s="88" t="s">
        <v>1</v>
      </c>
      <c r="C37" s="89"/>
      <c r="D37" s="18"/>
      <c r="E37" s="27"/>
      <c r="F37" s="27"/>
      <c r="G37" s="27"/>
      <c r="H37" s="27"/>
      <c r="I37" s="94"/>
      <c r="J37" s="95"/>
    </row>
    <row r="38" spans="1:10" ht="25.5" customHeight="1" x14ac:dyDescent="0.35">
      <c r="A38" s="98" t="s">
        <v>2</v>
      </c>
      <c r="B38" s="92" t="s">
        <v>17</v>
      </c>
      <c r="C38" s="93"/>
      <c r="D38" s="24"/>
      <c r="E38" s="24"/>
      <c r="F38" s="24"/>
      <c r="G38" s="24"/>
      <c r="H38" s="24"/>
      <c r="I38" s="94"/>
      <c r="J38" s="95"/>
    </row>
    <row r="39" spans="1:10" ht="25.5" customHeight="1" x14ac:dyDescent="0.35">
      <c r="A39" s="99"/>
      <c r="B39" s="92" t="s">
        <v>18</v>
      </c>
      <c r="C39" s="93"/>
      <c r="D39" s="24"/>
      <c r="E39" s="24"/>
      <c r="F39" s="24"/>
      <c r="G39" s="24"/>
      <c r="H39" s="24"/>
      <c r="I39" s="94"/>
      <c r="J39" s="95"/>
    </row>
    <row r="40" spans="1:10" ht="25.5" customHeight="1" x14ac:dyDescent="0.35">
      <c r="A40" s="99"/>
      <c r="B40" s="88" t="s">
        <v>0</v>
      </c>
      <c r="C40" s="89"/>
      <c r="D40" s="41"/>
      <c r="E40" s="24"/>
      <c r="F40" s="24"/>
      <c r="G40" s="24"/>
      <c r="H40" s="24"/>
      <c r="I40" s="94"/>
      <c r="J40" s="95"/>
    </row>
    <row r="41" spans="1:10" ht="25.5" customHeight="1" x14ac:dyDescent="0.35">
      <c r="A41" s="100"/>
      <c r="B41" s="88" t="s">
        <v>1</v>
      </c>
      <c r="C41" s="89"/>
      <c r="D41" s="41"/>
      <c r="E41" s="24"/>
      <c r="F41" s="24"/>
      <c r="G41" s="24"/>
      <c r="H41" s="24"/>
      <c r="I41" s="94"/>
      <c r="J41" s="95"/>
    </row>
    <row r="42" spans="1:10" ht="25.5" customHeight="1" x14ac:dyDescent="0.35">
      <c r="A42" s="98" t="s">
        <v>3</v>
      </c>
      <c r="B42" s="92" t="s">
        <v>17</v>
      </c>
      <c r="C42" s="93"/>
      <c r="D42" s="27"/>
      <c r="E42" s="27"/>
      <c r="F42" s="27"/>
      <c r="G42" s="27"/>
      <c r="H42" s="27"/>
      <c r="I42" s="94"/>
      <c r="J42" s="95"/>
    </row>
    <row r="43" spans="1:10" ht="25.5" customHeight="1" x14ac:dyDescent="0.35">
      <c r="A43" s="99"/>
      <c r="B43" s="92" t="s">
        <v>18</v>
      </c>
      <c r="C43" s="93"/>
      <c r="D43" s="27"/>
      <c r="E43" s="27"/>
      <c r="F43" s="27"/>
      <c r="G43" s="27"/>
      <c r="H43" s="27"/>
      <c r="I43" s="94"/>
      <c r="J43" s="95"/>
    </row>
    <row r="44" spans="1:10" ht="25.5" customHeight="1" x14ac:dyDescent="0.35">
      <c r="A44" s="99"/>
      <c r="B44" s="88" t="s">
        <v>0</v>
      </c>
      <c r="C44" s="89"/>
      <c r="D44" s="18"/>
      <c r="E44" s="27"/>
      <c r="F44" s="27"/>
      <c r="G44" s="27"/>
      <c r="H44" s="27"/>
      <c r="I44" s="94"/>
      <c r="J44" s="95"/>
    </row>
    <row r="45" spans="1:10" ht="13.15" thickBot="1" x14ac:dyDescent="0.4">
      <c r="A45" s="101"/>
      <c r="B45" s="90" t="s">
        <v>1</v>
      </c>
      <c r="C45" s="91"/>
      <c r="D45" s="20"/>
      <c r="E45" s="28"/>
      <c r="F45" s="28"/>
      <c r="G45" s="28"/>
      <c r="H45" s="28"/>
      <c r="I45" s="96"/>
      <c r="J45" s="97"/>
    </row>
  </sheetData>
  <mergeCells count="85">
    <mergeCell ref="A1:E1"/>
    <mergeCell ref="A4:A5"/>
    <mergeCell ref="B4:B5"/>
    <mergeCell ref="C4:E5"/>
    <mergeCell ref="C6:E6"/>
    <mergeCell ref="C7:E7"/>
    <mergeCell ref="F6:I6"/>
    <mergeCell ref="F4:G4"/>
    <mergeCell ref="H4:I5"/>
    <mergeCell ref="C8:E8"/>
    <mergeCell ref="H7:I7"/>
    <mergeCell ref="C9:E9"/>
    <mergeCell ref="H8:I8"/>
    <mergeCell ref="C10:E10"/>
    <mergeCell ref="H9:I9"/>
    <mergeCell ref="C11:E11"/>
    <mergeCell ref="H10:I10"/>
    <mergeCell ref="C12:E12"/>
    <mergeCell ref="F11:I11"/>
    <mergeCell ref="C13:E13"/>
    <mergeCell ref="F12:I12"/>
    <mergeCell ref="C14:E14"/>
    <mergeCell ref="F13:I13"/>
    <mergeCell ref="C15:E15"/>
    <mergeCell ref="F14:I14"/>
    <mergeCell ref="C16:E16"/>
    <mergeCell ref="F15:I15"/>
    <mergeCell ref="C17:E17"/>
    <mergeCell ref="F16:I16"/>
    <mergeCell ref="C18:E18"/>
    <mergeCell ref="F17:I17"/>
    <mergeCell ref="C19:E19"/>
    <mergeCell ref="F18:I18"/>
    <mergeCell ref="C20:E20"/>
    <mergeCell ref="F19:I19"/>
    <mergeCell ref="C21:E21"/>
    <mergeCell ref="F20:I20"/>
    <mergeCell ref="C22:E22"/>
    <mergeCell ref="F21:I21"/>
    <mergeCell ref="C23:E23"/>
    <mergeCell ref="F22:I22"/>
    <mergeCell ref="A26:B26"/>
    <mergeCell ref="C26:D26"/>
    <mergeCell ref="H26:J26"/>
    <mergeCell ref="F23:I23"/>
    <mergeCell ref="A25:J25"/>
    <mergeCell ref="A27:B28"/>
    <mergeCell ref="C27:D27"/>
    <mergeCell ref="I41:J41"/>
    <mergeCell ref="H27:J27"/>
    <mergeCell ref="C28:D28"/>
    <mergeCell ref="H28:J28"/>
    <mergeCell ref="A29:B30"/>
    <mergeCell ref="C29:D29"/>
    <mergeCell ref="H29:J29"/>
    <mergeCell ref="C30:D30"/>
    <mergeCell ref="H30:J30"/>
    <mergeCell ref="B37:C37"/>
    <mergeCell ref="I33:J33"/>
    <mergeCell ref="B33:C33"/>
    <mergeCell ref="I34:J34"/>
    <mergeCell ref="I42:J42"/>
    <mergeCell ref="I43:J43"/>
    <mergeCell ref="I44:J44"/>
    <mergeCell ref="I45:J45"/>
    <mergeCell ref="A34:A37"/>
    <mergeCell ref="A38:A41"/>
    <mergeCell ref="A42:A45"/>
    <mergeCell ref="B34:C34"/>
    <mergeCell ref="B35:C35"/>
    <mergeCell ref="I35:J35"/>
    <mergeCell ref="I36:J36"/>
    <mergeCell ref="I37:J37"/>
    <mergeCell ref="I38:J38"/>
    <mergeCell ref="I39:J39"/>
    <mergeCell ref="I40:J40"/>
    <mergeCell ref="B43:C43"/>
    <mergeCell ref="B44:C44"/>
    <mergeCell ref="B45:C45"/>
    <mergeCell ref="B36:C36"/>
    <mergeCell ref="B38:C38"/>
    <mergeCell ref="B39:C39"/>
    <mergeCell ref="B40:C40"/>
    <mergeCell ref="B41:C41"/>
    <mergeCell ref="B42:C42"/>
  </mergeCells>
  <pageMargins left="0.7" right="0.7" top="0.75" bottom="0.75" header="0.3" footer="0.3"/>
  <pageSetup paperSize="9" scale="60" orientation="portrait" r:id="rId1"/>
  <headerFooter>
    <oddHeader>&amp;C&amp;"Arial,Bold"&amp;12Electricity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zoomScaleNormal="100" workbookViewId="0">
      <selection sqref="A1:E1"/>
    </sheetView>
  </sheetViews>
  <sheetFormatPr defaultRowHeight="12.75" x14ac:dyDescent="0.35"/>
  <cols>
    <col min="1" max="1" width="9"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 min="10" max="10" width="13.86328125" customWidth="1"/>
  </cols>
  <sheetData>
    <row r="1" spans="1:11" ht="69" customHeight="1" x14ac:dyDescent="0.35">
      <c r="A1" s="153" t="s">
        <v>210</v>
      </c>
      <c r="B1" s="154"/>
      <c r="C1" s="154"/>
      <c r="D1" s="154"/>
      <c r="E1" s="154"/>
      <c r="F1" s="153"/>
      <c r="G1" s="154"/>
      <c r="H1" s="154"/>
      <c r="I1" s="154"/>
      <c r="J1" s="154"/>
    </row>
    <row r="2" spans="1:11" ht="13.15" thickBot="1" x14ac:dyDescent="0.4">
      <c r="A2" s="189"/>
      <c r="B2" s="189"/>
      <c r="C2" s="189"/>
      <c r="D2" s="189"/>
      <c r="E2" s="189"/>
      <c r="F2" s="189"/>
      <c r="G2" s="189"/>
      <c r="H2" s="189"/>
      <c r="I2" s="189"/>
      <c r="J2" s="189"/>
    </row>
    <row r="3" spans="1:11" ht="13.5" thickBot="1" x14ac:dyDescent="0.45">
      <c r="A3" s="190" t="s">
        <v>19</v>
      </c>
      <c r="B3" s="191"/>
      <c r="C3" s="191"/>
      <c r="D3" s="191"/>
      <c r="E3" s="191"/>
      <c r="F3" s="191"/>
      <c r="G3" s="191"/>
      <c r="H3" s="191"/>
      <c r="I3" s="191"/>
      <c r="J3" s="192"/>
    </row>
    <row r="4" spans="1:11" ht="13.15" x14ac:dyDescent="0.35">
      <c r="A4" s="193" t="s">
        <v>119</v>
      </c>
      <c r="B4" s="194" t="s">
        <v>4</v>
      </c>
      <c r="C4" s="194" t="s">
        <v>5</v>
      </c>
      <c r="D4" s="195"/>
      <c r="E4" s="122"/>
      <c r="F4" s="194" t="s">
        <v>8</v>
      </c>
      <c r="G4" s="194"/>
      <c r="H4" s="194"/>
      <c r="I4" s="194" t="s">
        <v>107</v>
      </c>
      <c r="J4" s="123"/>
    </row>
    <row r="5" spans="1:11" ht="13.15" x14ac:dyDescent="0.35">
      <c r="A5" s="156"/>
      <c r="B5" s="158"/>
      <c r="C5" s="196"/>
      <c r="D5" s="196"/>
      <c r="E5" s="107"/>
      <c r="F5" s="44" t="s">
        <v>6</v>
      </c>
      <c r="G5" s="44" t="s">
        <v>10</v>
      </c>
      <c r="H5" s="44" t="s">
        <v>7</v>
      </c>
      <c r="I5" s="158"/>
      <c r="J5" s="95"/>
    </row>
    <row r="6" spans="1:11" ht="53.25" customHeight="1" x14ac:dyDescent="0.35">
      <c r="A6" s="74" t="s">
        <v>136</v>
      </c>
      <c r="B6" s="75" t="s">
        <v>26</v>
      </c>
      <c r="C6" s="174" t="s">
        <v>177</v>
      </c>
      <c r="D6" s="176"/>
      <c r="E6" s="188"/>
      <c r="F6" s="47"/>
      <c r="G6" s="5"/>
      <c r="H6" s="3"/>
      <c r="I6" s="177"/>
      <c r="J6" s="95"/>
    </row>
    <row r="7" spans="1:11" ht="55.5" customHeight="1" x14ac:dyDescent="0.35">
      <c r="A7" s="74" t="s">
        <v>137</v>
      </c>
      <c r="B7" s="75" t="s">
        <v>27</v>
      </c>
      <c r="C7" s="174" t="s">
        <v>178</v>
      </c>
      <c r="D7" s="176"/>
      <c r="E7" s="188"/>
      <c r="F7" s="146" t="s">
        <v>187</v>
      </c>
      <c r="G7" s="146"/>
      <c r="H7" s="146"/>
      <c r="I7" s="146"/>
      <c r="J7" s="95"/>
    </row>
    <row r="8" spans="1:11" ht="48.75" customHeight="1" x14ac:dyDescent="0.35">
      <c r="A8" s="74" t="s">
        <v>138</v>
      </c>
      <c r="B8" s="75" t="s">
        <v>28</v>
      </c>
      <c r="C8" s="174" t="s">
        <v>179</v>
      </c>
      <c r="D8" s="176"/>
      <c r="E8" s="188"/>
      <c r="F8" s="6"/>
      <c r="G8" s="5"/>
      <c r="H8" s="26"/>
      <c r="I8" s="177"/>
      <c r="J8" s="95"/>
    </row>
    <row r="9" spans="1:11" ht="25.5" customHeight="1" x14ac:dyDescent="0.35">
      <c r="A9" s="74" t="s">
        <v>139</v>
      </c>
      <c r="B9" s="75" t="s">
        <v>9</v>
      </c>
      <c r="C9" s="174" t="s">
        <v>29</v>
      </c>
      <c r="D9" s="176"/>
      <c r="E9" s="176"/>
      <c r="F9" s="58"/>
      <c r="G9" s="3"/>
      <c r="H9" s="3"/>
      <c r="I9" s="177"/>
      <c r="J9" s="95"/>
      <c r="K9" s="57"/>
    </row>
    <row r="10" spans="1:11" ht="25.5" customHeight="1" x14ac:dyDescent="0.35">
      <c r="A10" s="74" t="s">
        <v>140</v>
      </c>
      <c r="B10" s="75" t="s">
        <v>9</v>
      </c>
      <c r="C10" s="185" t="s">
        <v>74</v>
      </c>
      <c r="D10" s="176"/>
      <c r="E10" s="176"/>
      <c r="F10" s="58" t="s">
        <v>183</v>
      </c>
      <c r="G10" s="3"/>
      <c r="H10" s="3"/>
      <c r="I10" s="177"/>
      <c r="J10" s="95"/>
    </row>
    <row r="11" spans="1:11" ht="25.5" customHeight="1" x14ac:dyDescent="0.35">
      <c r="A11" s="74" t="s">
        <v>141</v>
      </c>
      <c r="B11" s="75" t="s">
        <v>9</v>
      </c>
      <c r="C11" s="185" t="s">
        <v>82</v>
      </c>
      <c r="D11" s="176"/>
      <c r="E11" s="176"/>
      <c r="F11" s="6"/>
      <c r="G11" s="25" t="str">
        <f>IF(OR(F$9=0,F$9=" ",F10=0,F10="")," ",F10/F$9)</f>
        <v xml:space="preserve"> </v>
      </c>
      <c r="H11" s="3"/>
      <c r="I11" s="177"/>
      <c r="J11" s="95"/>
    </row>
    <row r="12" spans="1:11" ht="25.5" customHeight="1" x14ac:dyDescent="0.35">
      <c r="A12" s="74" t="s">
        <v>142</v>
      </c>
      <c r="B12" s="75" t="s">
        <v>9</v>
      </c>
      <c r="C12" s="185" t="s">
        <v>75</v>
      </c>
      <c r="D12" s="176"/>
      <c r="E12" s="176"/>
      <c r="F12" s="58" t="s">
        <v>183</v>
      </c>
      <c r="G12" s="3"/>
      <c r="H12" s="3"/>
      <c r="I12" s="177"/>
      <c r="J12" s="95"/>
    </row>
    <row r="13" spans="1:11" ht="25.5" customHeight="1" x14ac:dyDescent="0.35">
      <c r="A13" s="74" t="s">
        <v>143</v>
      </c>
      <c r="B13" s="75" t="s">
        <v>9</v>
      </c>
      <c r="C13" s="185" t="s">
        <v>83</v>
      </c>
      <c r="D13" s="176"/>
      <c r="E13" s="176"/>
      <c r="F13" s="6"/>
      <c r="G13" s="25" t="str">
        <f>IF(OR(F$9=0,F$9=" ",F12=0,F12="")," ",F12/F$9)</f>
        <v xml:space="preserve"> </v>
      </c>
      <c r="H13" s="3"/>
      <c r="I13" s="177"/>
      <c r="J13" s="95"/>
    </row>
    <row r="14" spans="1:11" ht="25.5" customHeight="1" x14ac:dyDescent="0.35">
      <c r="A14" s="74" t="s">
        <v>144</v>
      </c>
      <c r="B14" s="75" t="s">
        <v>9</v>
      </c>
      <c r="C14" s="185" t="s">
        <v>76</v>
      </c>
      <c r="D14" s="176"/>
      <c r="E14" s="176"/>
      <c r="F14" s="58" t="s">
        <v>183</v>
      </c>
      <c r="G14" s="3"/>
      <c r="H14" s="3"/>
      <c r="I14" s="177"/>
      <c r="J14" s="95"/>
    </row>
    <row r="15" spans="1:11" ht="25.5" customHeight="1" x14ac:dyDescent="0.35">
      <c r="A15" s="74" t="s">
        <v>145</v>
      </c>
      <c r="B15" s="75" t="s">
        <v>9</v>
      </c>
      <c r="C15" s="185" t="s">
        <v>84</v>
      </c>
      <c r="D15" s="176"/>
      <c r="E15" s="176"/>
      <c r="F15" s="6"/>
      <c r="G15" s="25" t="str">
        <f>IF(OR(F$9=0,F$9=" ",F14=0,F14="")," ",F14/F$9)</f>
        <v xml:space="preserve"> </v>
      </c>
      <c r="H15" s="3"/>
      <c r="I15" s="177"/>
      <c r="J15" s="95"/>
    </row>
    <row r="16" spans="1:11" ht="25.5" customHeight="1" x14ac:dyDescent="0.35">
      <c r="A16" s="74" t="s">
        <v>146</v>
      </c>
      <c r="B16" s="75" t="s">
        <v>9</v>
      </c>
      <c r="C16" s="185" t="s">
        <v>77</v>
      </c>
      <c r="D16" s="176"/>
      <c r="E16" s="176"/>
      <c r="F16" s="58" t="s">
        <v>183</v>
      </c>
      <c r="G16" s="3"/>
      <c r="H16" s="3"/>
      <c r="I16" s="177"/>
      <c r="J16" s="95"/>
    </row>
    <row r="17" spans="1:10" ht="25.5" customHeight="1" x14ac:dyDescent="0.35">
      <c r="A17" s="74" t="s">
        <v>147</v>
      </c>
      <c r="B17" s="75" t="s">
        <v>9</v>
      </c>
      <c r="C17" s="185" t="s">
        <v>85</v>
      </c>
      <c r="D17" s="176"/>
      <c r="E17" s="176"/>
      <c r="F17" s="6"/>
      <c r="G17" s="25" t="str">
        <f>IF(OR(F$9=0,F$9=" ",F16=0,F16="")," ",F16/F$9)</f>
        <v xml:space="preserve"> </v>
      </c>
      <c r="H17" s="3"/>
      <c r="I17" s="177"/>
      <c r="J17" s="95"/>
    </row>
    <row r="18" spans="1:10" ht="25.5" customHeight="1" x14ac:dyDescent="0.35">
      <c r="A18" s="74" t="s">
        <v>148</v>
      </c>
      <c r="B18" s="75" t="s">
        <v>9</v>
      </c>
      <c r="C18" s="185" t="s">
        <v>78</v>
      </c>
      <c r="D18" s="176"/>
      <c r="E18" s="176"/>
      <c r="F18" s="58" t="s">
        <v>183</v>
      </c>
      <c r="G18" s="3"/>
      <c r="H18" s="3"/>
      <c r="I18" s="177"/>
      <c r="J18" s="95"/>
    </row>
    <row r="19" spans="1:10" ht="25.5" customHeight="1" x14ac:dyDescent="0.35">
      <c r="A19" s="74" t="s">
        <v>149</v>
      </c>
      <c r="B19" s="75" t="s">
        <v>9</v>
      </c>
      <c r="C19" s="185" t="s">
        <v>86</v>
      </c>
      <c r="D19" s="176"/>
      <c r="E19" s="176"/>
      <c r="F19" s="6"/>
      <c r="G19" s="25" t="str">
        <f>IF(OR(F$9=0,F$9=" ",F18=0,F18="")," ",F18/F$9)</f>
        <v xml:space="preserve"> </v>
      </c>
      <c r="H19" s="3"/>
      <c r="I19" s="177"/>
      <c r="J19" s="95"/>
    </row>
    <row r="20" spans="1:10" ht="25.5" customHeight="1" x14ac:dyDescent="0.35">
      <c r="A20" s="74" t="s">
        <v>150</v>
      </c>
      <c r="B20" s="75" t="s">
        <v>9</v>
      </c>
      <c r="C20" s="185" t="s">
        <v>79</v>
      </c>
      <c r="D20" s="176"/>
      <c r="E20" s="176"/>
      <c r="F20" s="58" t="s">
        <v>183</v>
      </c>
      <c r="G20" s="3"/>
      <c r="H20" s="3"/>
      <c r="I20" s="177"/>
      <c r="J20" s="95"/>
    </row>
    <row r="21" spans="1:10" ht="25.5" customHeight="1" x14ac:dyDescent="0.35">
      <c r="A21" s="74" t="s">
        <v>151</v>
      </c>
      <c r="B21" s="75" t="s">
        <v>9</v>
      </c>
      <c r="C21" s="185" t="s">
        <v>87</v>
      </c>
      <c r="D21" s="176"/>
      <c r="E21" s="176"/>
      <c r="F21" s="6"/>
      <c r="G21" s="25" t="str">
        <f>IF(OR(F$9=0,F$9=" ",F20=0,F20="")," ",F20/F$9)</f>
        <v xml:space="preserve"> </v>
      </c>
      <c r="H21" s="3"/>
      <c r="I21" s="177"/>
      <c r="J21" s="95"/>
    </row>
    <row r="22" spans="1:10" ht="25.5" customHeight="1" x14ac:dyDescent="0.35">
      <c r="A22" s="74" t="s">
        <v>152</v>
      </c>
      <c r="B22" s="75" t="s">
        <v>9</v>
      </c>
      <c r="C22" s="185" t="s">
        <v>80</v>
      </c>
      <c r="D22" s="176"/>
      <c r="E22" s="176"/>
      <c r="F22" s="58"/>
      <c r="G22" s="3"/>
      <c r="H22" s="3"/>
      <c r="I22" s="177"/>
      <c r="J22" s="95"/>
    </row>
    <row r="23" spans="1:10" ht="25.5" customHeight="1" x14ac:dyDescent="0.35">
      <c r="A23" s="74" t="s">
        <v>153</v>
      </c>
      <c r="B23" s="75" t="s">
        <v>9</v>
      </c>
      <c r="C23" s="185" t="s">
        <v>88</v>
      </c>
      <c r="D23" s="176"/>
      <c r="E23" s="176"/>
      <c r="F23" s="6"/>
      <c r="G23" s="25" t="str">
        <f>IF(OR(F$9=0,F$9=" ",F22=0,F22="")," ",F22/F$9)</f>
        <v xml:space="preserve"> </v>
      </c>
      <c r="H23" s="3"/>
      <c r="I23" s="177"/>
      <c r="J23" s="95"/>
    </row>
    <row r="24" spans="1:10" ht="25.5" customHeight="1" x14ac:dyDescent="0.35">
      <c r="A24" s="74" t="s">
        <v>154</v>
      </c>
      <c r="B24" s="75" t="s">
        <v>9</v>
      </c>
      <c r="C24" s="185" t="s">
        <v>81</v>
      </c>
      <c r="D24" s="176"/>
      <c r="E24" s="176"/>
      <c r="F24" s="58"/>
      <c r="G24" s="3"/>
      <c r="H24" s="3"/>
      <c r="I24" s="177"/>
      <c r="J24" s="95"/>
    </row>
    <row r="25" spans="1:10" ht="25.5" customHeight="1" x14ac:dyDescent="0.35">
      <c r="A25" s="74" t="s">
        <v>155</v>
      </c>
      <c r="B25" s="75" t="s">
        <v>9</v>
      </c>
      <c r="C25" s="185" t="s">
        <v>89</v>
      </c>
      <c r="D25" s="176"/>
      <c r="E25" s="176"/>
      <c r="F25" s="6"/>
      <c r="G25" s="25" t="str">
        <f>IF(OR(F$9=0,F$9=" ",F24=0,F24="")," ",F24/F$9)</f>
        <v xml:space="preserve"> </v>
      </c>
      <c r="H25" s="3"/>
      <c r="I25" s="177"/>
      <c r="J25" s="95"/>
    </row>
    <row r="26" spans="1:10" ht="25.5" customHeight="1" x14ac:dyDescent="0.35">
      <c r="A26" s="186" t="s">
        <v>156</v>
      </c>
      <c r="B26" s="174" t="s">
        <v>9</v>
      </c>
      <c r="C26" s="174" t="s">
        <v>90</v>
      </c>
      <c r="D26" s="175"/>
      <c r="E26" s="176"/>
      <c r="F26" s="6"/>
      <c r="G26" s="5"/>
      <c r="H26" s="3"/>
      <c r="I26" s="177"/>
      <c r="J26" s="95"/>
    </row>
    <row r="27" spans="1:10" ht="25.5" customHeight="1" x14ac:dyDescent="0.35">
      <c r="A27" s="186"/>
      <c r="B27" s="174"/>
      <c r="C27" s="174" t="s">
        <v>91</v>
      </c>
      <c r="D27" s="175"/>
      <c r="E27" s="176"/>
      <c r="F27" s="47" t="s">
        <v>183</v>
      </c>
      <c r="G27" s="5"/>
      <c r="H27" s="3"/>
      <c r="I27" s="177"/>
      <c r="J27" s="95"/>
    </row>
    <row r="28" spans="1:10" ht="25.5" customHeight="1" x14ac:dyDescent="0.35">
      <c r="A28" s="186"/>
      <c r="B28" s="174"/>
      <c r="C28" s="174" t="s">
        <v>92</v>
      </c>
      <c r="D28" s="175"/>
      <c r="E28" s="176"/>
      <c r="F28" s="6"/>
      <c r="G28" s="25" t="str">
        <f>IF(OR(F$9=0,F$9=" ",F27=0,F27="")," ",(F27/F$9))</f>
        <v xml:space="preserve"> </v>
      </c>
      <c r="H28" s="3"/>
      <c r="I28" s="177"/>
      <c r="J28" s="95"/>
    </row>
    <row r="29" spans="1:10" ht="25.5" customHeight="1" x14ac:dyDescent="0.35">
      <c r="A29" s="186"/>
      <c r="B29" s="174"/>
      <c r="C29" s="174" t="s">
        <v>93</v>
      </c>
      <c r="D29" s="175"/>
      <c r="E29" s="176"/>
      <c r="F29" s="47" t="s">
        <v>183</v>
      </c>
      <c r="G29" s="29"/>
      <c r="H29" s="3"/>
      <c r="I29" s="177"/>
      <c r="J29" s="95"/>
    </row>
    <row r="30" spans="1:10" ht="25.5" customHeight="1" x14ac:dyDescent="0.35">
      <c r="A30" s="186"/>
      <c r="B30" s="174"/>
      <c r="C30" s="174" t="s">
        <v>94</v>
      </c>
      <c r="D30" s="175"/>
      <c r="E30" s="176"/>
      <c r="F30" s="6"/>
      <c r="G30" s="25" t="str">
        <f>IF(OR(F$9=0,F$9=" ",F29=0,F29="")," ",(F29/F$9))</f>
        <v xml:space="preserve"> </v>
      </c>
      <c r="H30" s="3"/>
      <c r="I30" s="177"/>
      <c r="J30" s="95"/>
    </row>
    <row r="31" spans="1:10" ht="25.5" customHeight="1" x14ac:dyDescent="0.35">
      <c r="A31" s="186"/>
      <c r="B31" s="174"/>
      <c r="C31" s="174" t="s">
        <v>95</v>
      </c>
      <c r="D31" s="175"/>
      <c r="E31" s="176"/>
      <c r="F31" s="47" t="s">
        <v>183</v>
      </c>
      <c r="G31" s="29"/>
      <c r="H31" s="3"/>
      <c r="I31" s="177"/>
      <c r="J31" s="95"/>
    </row>
    <row r="32" spans="1:10" ht="25.5" customHeight="1" x14ac:dyDescent="0.35">
      <c r="A32" s="186"/>
      <c r="B32" s="174"/>
      <c r="C32" s="174" t="s">
        <v>96</v>
      </c>
      <c r="D32" s="175"/>
      <c r="E32" s="176"/>
      <c r="F32" s="6"/>
      <c r="G32" s="25" t="str">
        <f>IF(OR(F$9=0,F$9=" ",F31=0,F31="")," ",(F31/F$9))</f>
        <v xml:space="preserve"> </v>
      </c>
      <c r="H32" s="3"/>
      <c r="I32" s="177"/>
      <c r="J32" s="95"/>
    </row>
    <row r="33" spans="1:10" ht="25.5" customHeight="1" x14ac:dyDescent="0.35">
      <c r="A33" s="186"/>
      <c r="B33" s="174"/>
      <c r="C33" s="174" t="s">
        <v>97</v>
      </c>
      <c r="D33" s="175"/>
      <c r="E33" s="176"/>
      <c r="F33" s="47" t="s">
        <v>183</v>
      </c>
      <c r="G33" s="29"/>
      <c r="H33" s="3"/>
      <c r="I33" s="177"/>
      <c r="J33" s="95"/>
    </row>
    <row r="34" spans="1:10" ht="25.5" customHeight="1" x14ac:dyDescent="0.35">
      <c r="A34" s="186"/>
      <c r="B34" s="174"/>
      <c r="C34" s="174" t="s">
        <v>98</v>
      </c>
      <c r="D34" s="175"/>
      <c r="E34" s="176"/>
      <c r="F34" s="6"/>
      <c r="G34" s="25" t="str">
        <f>IF(OR(F$9=0,F$9=" ",F33=0,F33="")," ",(F33/F$9))</f>
        <v xml:space="preserve"> </v>
      </c>
      <c r="H34" s="3"/>
      <c r="I34" s="177"/>
      <c r="J34" s="95"/>
    </row>
    <row r="35" spans="1:10" ht="25.5" customHeight="1" x14ac:dyDescent="0.35">
      <c r="A35" s="186"/>
      <c r="B35" s="174"/>
      <c r="C35" s="174" t="s">
        <v>99</v>
      </c>
      <c r="D35" s="175"/>
      <c r="E35" s="176"/>
      <c r="F35" s="47" t="s">
        <v>183</v>
      </c>
      <c r="G35" s="29"/>
      <c r="H35" s="3"/>
      <c r="I35" s="177"/>
      <c r="J35" s="95"/>
    </row>
    <row r="36" spans="1:10" ht="25.5" customHeight="1" x14ac:dyDescent="0.35">
      <c r="A36" s="186"/>
      <c r="B36" s="174"/>
      <c r="C36" s="174" t="s">
        <v>100</v>
      </c>
      <c r="D36" s="175"/>
      <c r="E36" s="176"/>
      <c r="F36" s="6"/>
      <c r="G36" s="25" t="str">
        <f>IF(OR(F$9=0,F$9=" ",F35=0,F35="")," ",(F35/F$9))</f>
        <v xml:space="preserve"> </v>
      </c>
      <c r="H36" s="3"/>
      <c r="I36" s="177"/>
      <c r="J36" s="95"/>
    </row>
    <row r="37" spans="1:10" ht="25.5" customHeight="1" x14ac:dyDescent="0.35">
      <c r="A37" s="186"/>
      <c r="B37" s="174"/>
      <c r="C37" s="174" t="s">
        <v>101</v>
      </c>
      <c r="D37" s="175"/>
      <c r="E37" s="176"/>
      <c r="F37" s="47" t="s">
        <v>183</v>
      </c>
      <c r="G37" s="29"/>
      <c r="H37" s="3"/>
      <c r="I37" s="177"/>
      <c r="J37" s="95"/>
    </row>
    <row r="38" spans="1:10" ht="25.5" customHeight="1" x14ac:dyDescent="0.35">
      <c r="A38" s="186"/>
      <c r="B38" s="174"/>
      <c r="C38" s="174" t="s">
        <v>102</v>
      </c>
      <c r="D38" s="175"/>
      <c r="E38" s="176"/>
      <c r="F38" s="6"/>
      <c r="G38" s="25" t="str">
        <f>IF(OR(F$9=0,F$9=" ",F37=0,F37="")," ",(F37/F$9))</f>
        <v xml:space="preserve"> </v>
      </c>
      <c r="H38" s="3"/>
      <c r="I38" s="177"/>
      <c r="J38" s="95"/>
    </row>
    <row r="39" spans="1:10" ht="25.5" customHeight="1" x14ac:dyDescent="0.35">
      <c r="A39" s="186"/>
      <c r="B39" s="174"/>
      <c r="C39" s="174" t="s">
        <v>103</v>
      </c>
      <c r="D39" s="175"/>
      <c r="E39" s="176"/>
      <c r="F39" s="47" t="s">
        <v>183</v>
      </c>
      <c r="G39" s="29"/>
      <c r="H39" s="3"/>
      <c r="I39" s="177"/>
      <c r="J39" s="95"/>
    </row>
    <row r="40" spans="1:10" ht="25.5" customHeight="1" x14ac:dyDescent="0.35">
      <c r="A40" s="186"/>
      <c r="B40" s="174"/>
      <c r="C40" s="174" t="s">
        <v>104</v>
      </c>
      <c r="D40" s="175"/>
      <c r="E40" s="176"/>
      <c r="F40" s="6"/>
      <c r="G40" s="25" t="str">
        <f>IF(OR(F$9=0,F$9=" ",F39=0,F39="")," ",(F39/F$9))</f>
        <v xml:space="preserve"> </v>
      </c>
      <c r="H40" s="3"/>
      <c r="I40" s="177"/>
      <c r="J40" s="95"/>
    </row>
    <row r="41" spans="1:10" ht="25.5" customHeight="1" x14ac:dyDescent="0.35">
      <c r="A41" s="186"/>
      <c r="B41" s="174"/>
      <c r="C41" s="174" t="s">
        <v>105</v>
      </c>
      <c r="D41" s="175"/>
      <c r="E41" s="176"/>
      <c r="F41" s="47" t="s">
        <v>183</v>
      </c>
      <c r="G41" s="29"/>
      <c r="H41" s="3"/>
      <c r="I41" s="177"/>
      <c r="J41" s="95"/>
    </row>
    <row r="42" spans="1:10" ht="13.15" thickBot="1" x14ac:dyDescent="0.4">
      <c r="A42" s="187"/>
      <c r="B42" s="178"/>
      <c r="C42" s="178" t="s">
        <v>106</v>
      </c>
      <c r="D42" s="179"/>
      <c r="E42" s="180"/>
      <c r="F42" s="7"/>
      <c r="G42" s="30" t="str">
        <f>IF(OR(F$9=0,F$9=" ",F41=0,F41="")," ",(F41/F$9))</f>
        <v xml:space="preserve"> </v>
      </c>
      <c r="H42" s="4"/>
      <c r="I42" s="181"/>
      <c r="J42" s="97"/>
    </row>
    <row r="43" spans="1:10" ht="13.15" thickBot="1" x14ac:dyDescent="0.4"/>
    <row r="44" spans="1:10" ht="13.5" thickBot="1" x14ac:dyDescent="0.45">
      <c r="A44" s="182" t="s">
        <v>184</v>
      </c>
      <c r="B44" s="183"/>
      <c r="C44" s="183"/>
      <c r="D44" s="183"/>
      <c r="E44" s="184"/>
    </row>
    <row r="45" spans="1:10" ht="25.5" customHeight="1" x14ac:dyDescent="0.35">
      <c r="A45" s="172" t="s">
        <v>13</v>
      </c>
      <c r="B45" s="122"/>
      <c r="C45" s="49" t="s">
        <v>112</v>
      </c>
      <c r="D45" s="115" t="s">
        <v>107</v>
      </c>
      <c r="E45" s="173"/>
    </row>
    <row r="46" spans="1:10" ht="25.5" customHeight="1" x14ac:dyDescent="0.35">
      <c r="A46" s="165" t="s">
        <v>109</v>
      </c>
      <c r="B46" s="107"/>
      <c r="C46" s="51"/>
      <c r="D46" s="166"/>
      <c r="E46" s="167"/>
    </row>
    <row r="47" spans="1:10" ht="25.5" customHeight="1" x14ac:dyDescent="0.35">
      <c r="A47" s="102" t="s">
        <v>111</v>
      </c>
      <c r="B47" s="107"/>
      <c r="C47" s="51"/>
      <c r="D47" s="168"/>
      <c r="E47" s="167"/>
    </row>
    <row r="48" spans="1:10" ht="13.15" thickBot="1" x14ac:dyDescent="0.4">
      <c r="A48" s="169" t="s">
        <v>110</v>
      </c>
      <c r="B48" s="114"/>
      <c r="C48" s="52"/>
      <c r="D48" s="170"/>
      <c r="E48" s="171"/>
    </row>
  </sheetData>
  <mergeCells count="94">
    <mergeCell ref="A1:E1"/>
    <mergeCell ref="F1:J1"/>
    <mergeCell ref="A2:J2"/>
    <mergeCell ref="A3:J3"/>
    <mergeCell ref="A4:A5"/>
    <mergeCell ref="B4:B5"/>
    <mergeCell ref="C4:E5"/>
    <mergeCell ref="F4:H4"/>
    <mergeCell ref="I4:J5"/>
    <mergeCell ref="C6:E6"/>
    <mergeCell ref="I6:J6"/>
    <mergeCell ref="C7:E7"/>
    <mergeCell ref="F7:J7"/>
    <mergeCell ref="C8:E8"/>
    <mergeCell ref="I8:J8"/>
    <mergeCell ref="C9:E9"/>
    <mergeCell ref="I9:J9"/>
    <mergeCell ref="C10:E10"/>
    <mergeCell ref="I10:J10"/>
    <mergeCell ref="C11:E11"/>
    <mergeCell ref="I11:J11"/>
    <mergeCell ref="C12:E12"/>
    <mergeCell ref="I12:J12"/>
    <mergeCell ref="C13:E13"/>
    <mergeCell ref="I13:J13"/>
    <mergeCell ref="C14:E14"/>
    <mergeCell ref="I14:J14"/>
    <mergeCell ref="C15:E15"/>
    <mergeCell ref="I15:J15"/>
    <mergeCell ref="C16:E16"/>
    <mergeCell ref="I16:J16"/>
    <mergeCell ref="C17:E17"/>
    <mergeCell ref="I17:J17"/>
    <mergeCell ref="C21:E21"/>
    <mergeCell ref="I21:J21"/>
    <mergeCell ref="C18:E18"/>
    <mergeCell ref="I18:J18"/>
    <mergeCell ref="C19:E19"/>
    <mergeCell ref="I19:J19"/>
    <mergeCell ref="C20:E20"/>
    <mergeCell ref="I20:J20"/>
    <mergeCell ref="C22:E22"/>
    <mergeCell ref="I22:J22"/>
    <mergeCell ref="C23:E23"/>
    <mergeCell ref="I23:J23"/>
    <mergeCell ref="C24:E24"/>
    <mergeCell ref="I24:J2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32:E32"/>
    <mergeCell ref="I32:J32"/>
    <mergeCell ref="C33:E33"/>
    <mergeCell ref="I33:J33"/>
    <mergeCell ref="C34:E34"/>
    <mergeCell ref="I34:J34"/>
    <mergeCell ref="C35:E35"/>
    <mergeCell ref="I35:J35"/>
    <mergeCell ref="C36:E36"/>
    <mergeCell ref="I36:J36"/>
    <mergeCell ref="C37:E37"/>
    <mergeCell ref="I37:J37"/>
    <mergeCell ref="A45:B45"/>
    <mergeCell ref="D45:E45"/>
    <mergeCell ref="C38:E38"/>
    <mergeCell ref="I38:J38"/>
    <mergeCell ref="C39:E39"/>
    <mergeCell ref="I39:J39"/>
    <mergeCell ref="C40:E40"/>
    <mergeCell ref="I40:J40"/>
    <mergeCell ref="C41:E41"/>
    <mergeCell ref="I41:J41"/>
    <mergeCell ref="C42:E42"/>
    <mergeCell ref="I42:J42"/>
    <mergeCell ref="A44:E44"/>
    <mergeCell ref="A46:B46"/>
    <mergeCell ref="D46:E46"/>
    <mergeCell ref="A47:B47"/>
    <mergeCell ref="D47:E47"/>
    <mergeCell ref="A48:B48"/>
    <mergeCell ref="D48:E48"/>
  </mergeCells>
  <pageMargins left="0.7" right="0.7" top="0.75" bottom="0.75" header="0.3" footer="0.3"/>
  <pageSetup paperSize="9" scale="61" orientation="portrait" r:id="rId1"/>
  <headerFooter>
    <oddHeader>&amp;C&amp;"Arial,Bold"&amp;12Electricity Licene Reporting Datasheets - NQR Code&amp;R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zoomScaleNormal="100" workbookViewId="0">
      <selection activeCell="F1" sqref="F1:J1"/>
    </sheetView>
  </sheetViews>
  <sheetFormatPr defaultRowHeight="12.75" x14ac:dyDescent="0.35"/>
  <cols>
    <col min="1" max="1" width="9"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 min="10" max="10" width="13.86328125" customWidth="1"/>
  </cols>
  <sheetData>
    <row r="1" spans="1:10" ht="66.400000000000006" customHeight="1" x14ac:dyDescent="0.35">
      <c r="A1" s="153" t="s">
        <v>210</v>
      </c>
      <c r="B1" s="154"/>
      <c r="C1" s="154"/>
      <c r="D1" s="154"/>
      <c r="E1" s="154"/>
      <c r="F1" s="153"/>
      <c r="G1" s="154"/>
      <c r="H1" s="154"/>
      <c r="I1" s="154"/>
      <c r="J1" s="154"/>
    </row>
    <row r="2" spans="1:10" ht="13.5" thickBot="1" x14ac:dyDescent="0.45">
      <c r="A2" s="200"/>
      <c r="B2" s="200"/>
      <c r="C2" s="200"/>
      <c r="D2" s="200"/>
      <c r="E2" s="200"/>
      <c r="F2" s="200"/>
      <c r="G2" s="200"/>
      <c r="H2" s="200"/>
      <c r="I2" s="200"/>
      <c r="J2" s="200"/>
    </row>
    <row r="3" spans="1:10" ht="13.5" thickBot="1" x14ac:dyDescent="0.4">
      <c r="A3" s="198" t="s">
        <v>31</v>
      </c>
      <c r="B3" s="199"/>
      <c r="C3" s="199"/>
      <c r="D3" s="199"/>
      <c r="E3" s="199"/>
      <c r="F3" s="199"/>
      <c r="G3" s="199"/>
      <c r="H3" s="128"/>
      <c r="I3" s="128"/>
      <c r="J3" s="129"/>
    </row>
    <row r="4" spans="1:10" ht="13.15" x14ac:dyDescent="0.35">
      <c r="A4" s="193" t="s">
        <v>119</v>
      </c>
      <c r="B4" s="194" t="s">
        <v>4</v>
      </c>
      <c r="C4" s="194" t="s">
        <v>5</v>
      </c>
      <c r="D4" s="121"/>
      <c r="E4" s="194" t="s">
        <v>8</v>
      </c>
      <c r="F4" s="194"/>
      <c r="G4" s="194"/>
      <c r="H4" s="194" t="s">
        <v>107</v>
      </c>
      <c r="I4" s="122"/>
      <c r="J4" s="123"/>
    </row>
    <row r="5" spans="1:10" ht="53.25" customHeight="1" x14ac:dyDescent="0.35">
      <c r="A5" s="156"/>
      <c r="B5" s="158"/>
      <c r="C5" s="158"/>
      <c r="D5" s="106"/>
      <c r="E5" s="44" t="s">
        <v>6</v>
      </c>
      <c r="F5" s="44" t="s">
        <v>10</v>
      </c>
      <c r="G5" s="44" t="s">
        <v>7</v>
      </c>
      <c r="H5" s="158"/>
      <c r="I5" s="107"/>
      <c r="J5" s="95"/>
    </row>
    <row r="6" spans="1:10" ht="54" customHeight="1" x14ac:dyDescent="0.35">
      <c r="A6" s="74" t="s">
        <v>157</v>
      </c>
      <c r="B6" s="75" t="s">
        <v>30</v>
      </c>
      <c r="C6" s="174" t="s">
        <v>175</v>
      </c>
      <c r="D6" s="176"/>
      <c r="E6" s="47"/>
      <c r="F6" s="3"/>
      <c r="G6" s="26"/>
      <c r="H6" s="201"/>
      <c r="I6" s="107"/>
      <c r="J6" s="95"/>
    </row>
    <row r="7" spans="1:10" ht="46.9" thickBot="1" x14ac:dyDescent="0.4">
      <c r="A7" s="76" t="s">
        <v>158</v>
      </c>
      <c r="B7" s="77" t="s">
        <v>30</v>
      </c>
      <c r="C7" s="178" t="s">
        <v>176</v>
      </c>
      <c r="D7" s="180"/>
      <c r="E7" s="48"/>
      <c r="F7" s="4"/>
      <c r="G7" s="42"/>
      <c r="H7" s="197"/>
      <c r="I7" s="114"/>
      <c r="J7" s="97"/>
    </row>
  </sheetData>
  <mergeCells count="13">
    <mergeCell ref="A1:E1"/>
    <mergeCell ref="F1:J1"/>
    <mergeCell ref="A2:J2"/>
    <mergeCell ref="C6:D6"/>
    <mergeCell ref="H6:J6"/>
    <mergeCell ref="C7:D7"/>
    <mergeCell ref="H7:J7"/>
    <mergeCell ref="A3:J3"/>
    <mergeCell ref="A4:A5"/>
    <mergeCell ref="B4:B5"/>
    <mergeCell ref="C4:D5"/>
    <mergeCell ref="E4:G4"/>
    <mergeCell ref="H4:J5"/>
  </mergeCells>
  <pageMargins left="0.7" right="0.7" top="0.75" bottom="0.75" header="0.3" footer="0.3"/>
  <pageSetup paperSize="9" scale="61" orientation="portrait" r:id="rId1"/>
  <headerFooter>
    <oddHeader>&amp;C&amp;"Arial,Bold"&amp;12Electricity Licence Reporting Datasheets - NQR Code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zoomScaleNormal="100" workbookViewId="0">
      <selection sqref="A1:E1"/>
    </sheetView>
  </sheetViews>
  <sheetFormatPr defaultRowHeight="12.75" x14ac:dyDescent="0.35"/>
  <cols>
    <col min="1" max="1" width="9"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 min="10" max="10" width="13.86328125" customWidth="1"/>
  </cols>
  <sheetData>
    <row r="1" spans="1:10" ht="69.75" customHeight="1" x14ac:dyDescent="0.35">
      <c r="A1" s="153" t="s">
        <v>210</v>
      </c>
      <c r="B1" s="154"/>
      <c r="C1" s="154"/>
      <c r="D1" s="154"/>
      <c r="E1" s="154"/>
      <c r="F1" s="153"/>
      <c r="G1" s="154"/>
      <c r="H1" s="154"/>
      <c r="I1" s="154"/>
      <c r="J1" s="154"/>
    </row>
    <row r="2" spans="1:10" ht="13.15" thickBot="1" x14ac:dyDescent="0.4">
      <c r="A2" s="189"/>
      <c r="B2" s="189"/>
      <c r="C2" s="189"/>
      <c r="D2" s="189"/>
      <c r="E2" s="189"/>
      <c r="F2" s="189"/>
      <c r="G2" s="189"/>
      <c r="H2" s="189"/>
      <c r="I2" s="189"/>
      <c r="J2" s="189"/>
    </row>
    <row r="3" spans="1:10" ht="13.5" thickBot="1" x14ac:dyDescent="0.4">
      <c r="A3" s="198" t="s">
        <v>62</v>
      </c>
      <c r="B3" s="199"/>
      <c r="C3" s="199"/>
      <c r="D3" s="199"/>
      <c r="E3" s="199"/>
      <c r="F3" s="199"/>
      <c r="G3" s="199"/>
      <c r="H3" s="128"/>
      <c r="I3" s="128"/>
      <c r="J3" s="129"/>
    </row>
    <row r="4" spans="1:10" x14ac:dyDescent="0.35">
      <c r="A4" s="193" t="s">
        <v>168</v>
      </c>
      <c r="B4" s="194" t="s">
        <v>4</v>
      </c>
      <c r="C4" s="149" t="s">
        <v>5</v>
      </c>
      <c r="D4" s="240"/>
      <c r="E4" s="241"/>
      <c r="F4" s="194" t="s">
        <v>8</v>
      </c>
      <c r="G4" s="122"/>
      <c r="H4" s="194" t="s">
        <v>107</v>
      </c>
      <c r="I4" s="122"/>
      <c r="J4" s="123"/>
    </row>
    <row r="5" spans="1:10" ht="55.5" customHeight="1" x14ac:dyDescent="0.35">
      <c r="A5" s="156"/>
      <c r="B5" s="158"/>
      <c r="C5" s="151"/>
      <c r="D5" s="242"/>
      <c r="E5" s="164"/>
      <c r="F5" s="46" t="s">
        <v>6</v>
      </c>
      <c r="G5" s="46" t="s">
        <v>10</v>
      </c>
      <c r="H5" s="158"/>
      <c r="I5" s="107"/>
      <c r="J5" s="95"/>
    </row>
    <row r="6" spans="1:10" ht="25.5" customHeight="1" x14ac:dyDescent="0.35">
      <c r="A6" s="78" t="s">
        <v>159</v>
      </c>
      <c r="B6" s="79" t="s">
        <v>9</v>
      </c>
      <c r="C6" s="233" t="s">
        <v>180</v>
      </c>
      <c r="D6" s="234"/>
      <c r="E6" s="235"/>
      <c r="F6" s="239" t="s">
        <v>190</v>
      </c>
      <c r="G6" s="196"/>
      <c r="H6" s="107"/>
      <c r="I6" s="107"/>
      <c r="J6" s="95"/>
    </row>
    <row r="7" spans="1:10" ht="70.150000000000006" customHeight="1" x14ac:dyDescent="0.35">
      <c r="A7" s="78" t="s">
        <v>160</v>
      </c>
      <c r="B7" s="79" t="s">
        <v>9</v>
      </c>
      <c r="C7" s="233" t="s">
        <v>32</v>
      </c>
      <c r="D7" s="234"/>
      <c r="E7" s="235"/>
      <c r="F7" s="239" t="s">
        <v>191</v>
      </c>
      <c r="G7" s="196"/>
      <c r="H7" s="107"/>
      <c r="I7" s="107"/>
      <c r="J7" s="95"/>
    </row>
    <row r="8" spans="1:10" ht="61.9" customHeight="1" x14ac:dyDescent="0.35">
      <c r="A8" s="78" t="s">
        <v>161</v>
      </c>
      <c r="B8" s="79" t="s">
        <v>9</v>
      </c>
      <c r="C8" s="233" t="s">
        <v>181</v>
      </c>
      <c r="D8" s="234"/>
      <c r="E8" s="235"/>
      <c r="F8" s="239" t="s">
        <v>192</v>
      </c>
      <c r="G8" s="196"/>
      <c r="H8" s="107"/>
      <c r="I8" s="107"/>
      <c r="J8" s="95"/>
    </row>
    <row r="9" spans="1:10" ht="25.5" customHeight="1" x14ac:dyDescent="0.35">
      <c r="A9" s="78" t="s">
        <v>162</v>
      </c>
      <c r="B9" s="79" t="s">
        <v>9</v>
      </c>
      <c r="C9" s="233" t="s">
        <v>182</v>
      </c>
      <c r="D9" s="234"/>
      <c r="E9" s="235"/>
      <c r="F9" s="239" t="s">
        <v>193</v>
      </c>
      <c r="G9" s="196"/>
      <c r="H9" s="107"/>
      <c r="I9" s="107"/>
      <c r="J9" s="95"/>
    </row>
    <row r="10" spans="1:10" ht="25.5" customHeight="1" x14ac:dyDescent="0.35">
      <c r="A10" s="78" t="s">
        <v>163</v>
      </c>
      <c r="B10" s="79" t="s">
        <v>9</v>
      </c>
      <c r="C10" s="233" t="s">
        <v>33</v>
      </c>
      <c r="D10" s="234"/>
      <c r="E10" s="235"/>
      <c r="F10" s="239" t="s">
        <v>194</v>
      </c>
      <c r="G10" s="196"/>
      <c r="H10" s="107"/>
      <c r="I10" s="107"/>
      <c r="J10" s="95"/>
    </row>
    <row r="11" spans="1:10" ht="25.5" customHeight="1" x14ac:dyDescent="0.35">
      <c r="A11" s="78" t="s">
        <v>164</v>
      </c>
      <c r="B11" s="79" t="s">
        <v>9</v>
      </c>
      <c r="C11" s="233" t="s">
        <v>34</v>
      </c>
      <c r="D11" s="234"/>
      <c r="E11" s="235"/>
      <c r="F11" s="12"/>
      <c r="G11" s="31" t="s">
        <v>183</v>
      </c>
      <c r="H11" s="107"/>
      <c r="I11" s="107"/>
      <c r="J11" s="95"/>
    </row>
    <row r="12" spans="1:10" ht="25.5" customHeight="1" x14ac:dyDescent="0.35">
      <c r="A12" s="78" t="s">
        <v>165</v>
      </c>
      <c r="B12" s="79" t="s">
        <v>9</v>
      </c>
      <c r="C12" s="233" t="s">
        <v>35</v>
      </c>
      <c r="D12" s="234"/>
      <c r="E12" s="235"/>
      <c r="F12" s="31" t="s">
        <v>183</v>
      </c>
      <c r="G12" s="9"/>
      <c r="H12" s="107"/>
      <c r="I12" s="107"/>
      <c r="J12" s="95"/>
    </row>
    <row r="13" spans="1:10" ht="25.5" customHeight="1" x14ac:dyDescent="0.35">
      <c r="A13" s="78" t="s">
        <v>166</v>
      </c>
      <c r="B13" s="79" t="s">
        <v>9</v>
      </c>
      <c r="C13" s="233" t="s">
        <v>36</v>
      </c>
      <c r="D13" s="234"/>
      <c r="E13" s="235"/>
      <c r="F13" s="8" t="s">
        <v>183</v>
      </c>
      <c r="G13" s="9"/>
      <c r="H13" s="107"/>
      <c r="I13" s="107"/>
      <c r="J13" s="95"/>
    </row>
    <row r="14" spans="1:10" ht="13.15" thickBot="1" x14ac:dyDescent="0.4">
      <c r="A14" s="80" t="s">
        <v>167</v>
      </c>
      <c r="B14" s="81" t="s">
        <v>9</v>
      </c>
      <c r="C14" s="236" t="s">
        <v>37</v>
      </c>
      <c r="D14" s="237"/>
      <c r="E14" s="238"/>
      <c r="F14" s="32" t="s">
        <v>183</v>
      </c>
      <c r="G14" s="13"/>
      <c r="H14" s="114"/>
      <c r="I14" s="114"/>
      <c r="J14" s="97"/>
    </row>
    <row r="15" spans="1:10" ht="13.5" thickBot="1" x14ac:dyDescent="0.45">
      <c r="A15" s="227"/>
      <c r="B15" s="227"/>
      <c r="C15" s="227"/>
      <c r="D15" s="227"/>
      <c r="E15" s="227"/>
      <c r="F15" s="227"/>
      <c r="G15" s="227"/>
      <c r="H15" s="227"/>
      <c r="I15" s="227"/>
      <c r="J15" s="227"/>
    </row>
    <row r="16" spans="1:10" ht="13.5" thickBot="1" x14ac:dyDescent="0.45">
      <c r="A16" s="190" t="s">
        <v>197</v>
      </c>
      <c r="B16" s="228"/>
      <c r="C16" s="228"/>
      <c r="D16" s="228"/>
      <c r="E16" s="228"/>
      <c r="F16" s="228"/>
      <c r="G16" s="228"/>
      <c r="H16" s="228"/>
      <c r="I16" s="228"/>
      <c r="J16" s="229"/>
    </row>
    <row r="17" spans="1:10" ht="13.15" x14ac:dyDescent="0.35">
      <c r="A17" s="119" t="s">
        <v>38</v>
      </c>
      <c r="B17" s="230"/>
      <c r="C17" s="53" t="s">
        <v>39</v>
      </c>
      <c r="D17" s="211" t="s">
        <v>40</v>
      </c>
      <c r="E17" s="213"/>
      <c r="F17" s="211" t="s">
        <v>41</v>
      </c>
      <c r="G17" s="213"/>
      <c r="H17" s="213"/>
      <c r="I17" s="211" t="s">
        <v>107</v>
      </c>
      <c r="J17" s="214"/>
    </row>
    <row r="18" spans="1:10" ht="25.5" customHeight="1" x14ac:dyDescent="0.35">
      <c r="A18" s="217" t="s">
        <v>42</v>
      </c>
      <c r="B18" s="107"/>
      <c r="C18" s="54"/>
      <c r="D18" s="54" t="s">
        <v>43</v>
      </c>
      <c r="E18" s="43" t="s">
        <v>44</v>
      </c>
      <c r="F18" s="54" t="s">
        <v>45</v>
      </c>
      <c r="G18" s="54" t="s">
        <v>46</v>
      </c>
      <c r="H18" s="54" t="s">
        <v>47</v>
      </c>
      <c r="I18" s="215"/>
      <c r="J18" s="216"/>
    </row>
    <row r="19" spans="1:10" ht="25.5" customHeight="1" x14ac:dyDescent="0.35">
      <c r="A19" s="231" t="s">
        <v>11</v>
      </c>
      <c r="B19" s="107"/>
      <c r="C19" s="8"/>
      <c r="D19" s="35"/>
      <c r="E19" s="36"/>
      <c r="F19" s="36"/>
      <c r="G19" s="36"/>
      <c r="H19" s="36"/>
      <c r="I19" s="232"/>
      <c r="J19" s="95"/>
    </row>
    <row r="20" spans="1:10" ht="25.5" customHeight="1" x14ac:dyDescent="0.35">
      <c r="A20" s="231" t="s">
        <v>12</v>
      </c>
      <c r="B20" s="107"/>
      <c r="C20" s="8"/>
      <c r="D20" s="35"/>
      <c r="E20" s="36"/>
      <c r="F20" s="36"/>
      <c r="G20" s="36"/>
      <c r="H20" s="36"/>
      <c r="I20" s="232"/>
      <c r="J20" s="95"/>
    </row>
    <row r="21" spans="1:10" ht="25.5" customHeight="1" x14ac:dyDescent="0.35">
      <c r="A21" s="202" t="s">
        <v>48</v>
      </c>
      <c r="B21" s="107"/>
      <c r="C21" s="51"/>
      <c r="D21" s="55"/>
      <c r="E21" s="14"/>
      <c r="F21" s="14"/>
      <c r="G21" s="14"/>
      <c r="H21" s="14"/>
      <c r="I21" s="212"/>
      <c r="J21" s="95"/>
    </row>
    <row r="22" spans="1:10" ht="13.15" thickBot="1" x14ac:dyDescent="0.4">
      <c r="A22" s="205" t="s">
        <v>49</v>
      </c>
      <c r="B22" s="114"/>
      <c r="C22" s="52"/>
      <c r="D22" s="56"/>
      <c r="E22" s="15"/>
      <c r="F22" s="15"/>
      <c r="G22" s="15"/>
      <c r="H22" s="15"/>
      <c r="I22" s="208"/>
      <c r="J22" s="97"/>
    </row>
    <row r="23" spans="1:10" ht="13.15" thickBot="1" x14ac:dyDescent="0.4">
      <c r="B23" s="2"/>
      <c r="C23" s="2"/>
      <c r="D23" s="1"/>
      <c r="E23" s="1"/>
      <c r="F23" s="1"/>
      <c r="G23" s="1"/>
      <c r="H23" s="1"/>
      <c r="I23" s="1"/>
      <c r="J23" s="1"/>
    </row>
    <row r="24" spans="1:10" ht="13.5" thickBot="1" x14ac:dyDescent="0.45">
      <c r="A24" s="209" t="s">
        <v>196</v>
      </c>
      <c r="B24" s="222"/>
      <c r="C24" s="222"/>
      <c r="D24" s="222"/>
      <c r="E24" s="222"/>
      <c r="F24" s="222"/>
      <c r="G24" s="222"/>
      <c r="H24" s="222"/>
      <c r="I24" s="129"/>
      <c r="J24" s="1"/>
    </row>
    <row r="25" spans="1:10" ht="13.15" x14ac:dyDescent="0.35">
      <c r="A25" s="119" t="s">
        <v>50</v>
      </c>
      <c r="B25" s="122"/>
      <c r="C25" s="211"/>
      <c r="D25" s="224"/>
      <c r="E25" s="224"/>
      <c r="F25" s="224"/>
      <c r="G25" s="211" t="s">
        <v>107</v>
      </c>
      <c r="H25" s="225"/>
      <c r="I25" s="123"/>
      <c r="J25" s="1"/>
    </row>
    <row r="26" spans="1:10" ht="25.5" customHeight="1" x14ac:dyDescent="0.35">
      <c r="A26" s="223"/>
      <c r="B26" s="107"/>
      <c r="C26" s="54" t="s">
        <v>11</v>
      </c>
      <c r="D26" s="54" t="s">
        <v>12</v>
      </c>
      <c r="E26" s="54" t="s">
        <v>48</v>
      </c>
      <c r="F26" s="54" t="s">
        <v>49</v>
      </c>
      <c r="G26" s="215"/>
      <c r="H26" s="226"/>
      <c r="I26" s="95"/>
      <c r="J26" s="1"/>
    </row>
    <row r="27" spans="1:10" ht="13.15" thickBot="1" x14ac:dyDescent="0.4">
      <c r="A27" s="218" t="s">
        <v>39</v>
      </c>
      <c r="B27" s="114"/>
      <c r="C27" s="15"/>
      <c r="D27" s="15"/>
      <c r="E27" s="15"/>
      <c r="F27" s="15"/>
      <c r="G27" s="219"/>
      <c r="H27" s="114"/>
      <c r="I27" s="97"/>
      <c r="J27" s="1"/>
    </row>
    <row r="28" spans="1:10" ht="13.15" thickBot="1" x14ac:dyDescent="0.4">
      <c r="B28" s="1"/>
      <c r="C28" s="1"/>
      <c r="D28" s="1"/>
      <c r="E28" s="1"/>
      <c r="F28" s="1"/>
      <c r="G28" s="1"/>
      <c r="H28" s="1"/>
      <c r="I28" s="1"/>
      <c r="J28" s="1"/>
    </row>
    <row r="29" spans="1:10" ht="13.5" thickBot="1" x14ac:dyDescent="0.45">
      <c r="A29" s="182" t="s">
        <v>195</v>
      </c>
      <c r="B29" s="183"/>
      <c r="C29" s="183"/>
      <c r="D29" s="183"/>
      <c r="E29" s="183"/>
      <c r="F29" s="183"/>
      <c r="G29" s="183"/>
      <c r="H29" s="183"/>
      <c r="I29" s="183"/>
      <c r="J29" s="184"/>
    </row>
    <row r="30" spans="1:10" ht="13.15" x14ac:dyDescent="0.35">
      <c r="A30" s="119" t="s">
        <v>51</v>
      </c>
      <c r="B30" s="122"/>
      <c r="C30" s="117" t="s">
        <v>40</v>
      </c>
      <c r="D30" s="220"/>
      <c r="E30" s="221"/>
      <c r="F30" s="211" t="s">
        <v>41</v>
      </c>
      <c r="G30" s="213"/>
      <c r="H30" s="213"/>
      <c r="I30" s="211" t="s">
        <v>107</v>
      </c>
      <c r="J30" s="214"/>
    </row>
    <row r="31" spans="1:10" ht="25.5" customHeight="1" x14ac:dyDescent="0.35">
      <c r="A31" s="217" t="s">
        <v>42</v>
      </c>
      <c r="B31" s="107"/>
      <c r="C31" s="54" t="s">
        <v>52</v>
      </c>
      <c r="D31" s="54" t="s">
        <v>43</v>
      </c>
      <c r="E31" s="43" t="s">
        <v>44</v>
      </c>
      <c r="F31" s="54" t="s">
        <v>45</v>
      </c>
      <c r="G31" s="54" t="s">
        <v>46</v>
      </c>
      <c r="H31" s="54" t="s">
        <v>47</v>
      </c>
      <c r="I31" s="215"/>
      <c r="J31" s="216"/>
    </row>
    <row r="32" spans="1:10" ht="25.5" customHeight="1" x14ac:dyDescent="0.35">
      <c r="A32" s="202" t="s">
        <v>11</v>
      </c>
      <c r="B32" s="107"/>
      <c r="C32" s="16"/>
      <c r="D32" s="18"/>
      <c r="E32" s="19"/>
      <c r="F32" s="19"/>
      <c r="G32" s="19"/>
      <c r="H32" s="19"/>
      <c r="I32" s="212"/>
      <c r="J32" s="95"/>
    </row>
    <row r="33" spans="1:10" ht="25.5" customHeight="1" x14ac:dyDescent="0.35">
      <c r="A33" s="202" t="s">
        <v>12</v>
      </c>
      <c r="B33" s="107"/>
      <c r="C33" s="16"/>
      <c r="D33" s="18"/>
      <c r="E33" s="19"/>
      <c r="F33" s="19"/>
      <c r="G33" s="19"/>
      <c r="H33" s="19"/>
      <c r="I33" s="212"/>
      <c r="J33" s="95"/>
    </row>
    <row r="34" spans="1:10" ht="25.5" customHeight="1" x14ac:dyDescent="0.35">
      <c r="A34" s="202" t="s">
        <v>48</v>
      </c>
      <c r="B34" s="107"/>
      <c r="C34" s="16"/>
      <c r="D34" s="18"/>
      <c r="E34" s="19"/>
      <c r="F34" s="19"/>
      <c r="G34" s="19"/>
      <c r="H34" s="19"/>
      <c r="I34" s="212"/>
      <c r="J34" s="95"/>
    </row>
    <row r="35" spans="1:10" ht="13.15" thickBot="1" x14ac:dyDescent="0.4">
      <c r="A35" s="205" t="s">
        <v>49</v>
      </c>
      <c r="B35" s="114"/>
      <c r="C35" s="17"/>
      <c r="D35" s="20"/>
      <c r="E35" s="21"/>
      <c r="F35" s="21"/>
      <c r="G35" s="21"/>
      <c r="H35" s="21"/>
      <c r="I35" s="208"/>
      <c r="J35" s="97"/>
    </row>
    <row r="36" spans="1:10" ht="13.15" thickBot="1" x14ac:dyDescent="0.4"/>
    <row r="37" spans="1:10" ht="13.5" thickBot="1" x14ac:dyDescent="0.45">
      <c r="A37" s="209" t="s">
        <v>198</v>
      </c>
      <c r="B37" s="128"/>
      <c r="C37" s="128"/>
      <c r="D37" s="128"/>
      <c r="E37" s="128"/>
      <c r="F37" s="128"/>
      <c r="G37" s="128"/>
      <c r="H37" s="128"/>
      <c r="I37" s="128"/>
      <c r="J37" s="129"/>
    </row>
    <row r="38" spans="1:10" ht="13.15" x14ac:dyDescent="0.35">
      <c r="A38" s="172" t="s">
        <v>53</v>
      </c>
      <c r="B38" s="122"/>
      <c r="C38" s="53"/>
      <c r="D38" s="211"/>
      <c r="E38" s="213"/>
      <c r="F38" s="211" t="s">
        <v>41</v>
      </c>
      <c r="G38" s="213"/>
      <c r="H38" s="213"/>
      <c r="I38" s="211" t="s">
        <v>107</v>
      </c>
      <c r="J38" s="214"/>
    </row>
    <row r="39" spans="1:10" ht="25.5" customHeight="1" x14ac:dyDescent="0.35">
      <c r="A39" s="217" t="s">
        <v>42</v>
      </c>
      <c r="B39" s="107"/>
      <c r="C39" s="54" t="s">
        <v>54</v>
      </c>
      <c r="D39" s="54" t="s">
        <v>55</v>
      </c>
      <c r="E39" s="54" t="s">
        <v>56</v>
      </c>
      <c r="F39" s="54" t="s">
        <v>45</v>
      </c>
      <c r="G39" s="54" t="s">
        <v>46</v>
      </c>
      <c r="H39" s="54" t="s">
        <v>47</v>
      </c>
      <c r="I39" s="215"/>
      <c r="J39" s="216"/>
    </row>
    <row r="40" spans="1:10" ht="25.5" customHeight="1" x14ac:dyDescent="0.35">
      <c r="A40" s="202" t="s">
        <v>11</v>
      </c>
      <c r="B40" s="107"/>
      <c r="C40" s="16"/>
      <c r="D40" s="18"/>
      <c r="E40" s="19"/>
      <c r="F40" s="19"/>
      <c r="G40" s="19"/>
      <c r="H40" s="19"/>
      <c r="I40" s="212"/>
      <c r="J40" s="95"/>
    </row>
    <row r="41" spans="1:10" ht="25.5" customHeight="1" x14ac:dyDescent="0.35">
      <c r="A41" s="202" t="s">
        <v>12</v>
      </c>
      <c r="B41" s="107"/>
      <c r="C41" s="16"/>
      <c r="D41" s="18"/>
      <c r="E41" s="19"/>
      <c r="F41" s="19"/>
      <c r="G41" s="19"/>
      <c r="H41" s="19"/>
      <c r="I41" s="212"/>
      <c r="J41" s="95"/>
    </row>
    <row r="42" spans="1:10" ht="25.5" customHeight="1" x14ac:dyDescent="0.35">
      <c r="A42" s="202" t="s">
        <v>48</v>
      </c>
      <c r="B42" s="107"/>
      <c r="C42" s="16"/>
      <c r="D42" s="18"/>
      <c r="E42" s="19"/>
      <c r="F42" s="19"/>
      <c r="G42" s="19"/>
      <c r="H42" s="19"/>
      <c r="I42" s="212"/>
      <c r="J42" s="95"/>
    </row>
    <row r="43" spans="1:10" ht="13.15" thickBot="1" x14ac:dyDescent="0.4">
      <c r="A43" s="205" t="s">
        <v>49</v>
      </c>
      <c r="B43" s="114"/>
      <c r="C43" s="17"/>
      <c r="D43" s="20"/>
      <c r="E43" s="21"/>
      <c r="F43" s="21"/>
      <c r="G43" s="21"/>
      <c r="H43" s="21"/>
      <c r="I43" s="208"/>
      <c r="J43" s="97"/>
    </row>
    <row r="44" spans="1:10" ht="13.15" thickBot="1" x14ac:dyDescent="0.4">
      <c r="B44" s="1"/>
      <c r="C44" s="1"/>
      <c r="D44" s="1"/>
      <c r="E44" s="1"/>
      <c r="F44" s="1"/>
      <c r="G44" s="1"/>
      <c r="H44" s="1"/>
      <c r="I44" s="1"/>
      <c r="J44" s="1"/>
    </row>
    <row r="45" spans="1:10" ht="13.5" thickBot="1" x14ac:dyDescent="0.45">
      <c r="A45" s="209" t="s">
        <v>199</v>
      </c>
      <c r="B45" s="128"/>
      <c r="C45" s="128"/>
      <c r="D45" s="128"/>
      <c r="E45" s="128"/>
      <c r="F45" s="128"/>
      <c r="G45" s="129"/>
      <c r="H45" s="45"/>
      <c r="I45" s="1"/>
      <c r="J45" s="1"/>
    </row>
    <row r="46" spans="1:10" ht="25.5" customHeight="1" x14ac:dyDescent="0.35">
      <c r="A46" s="119" t="s">
        <v>61</v>
      </c>
      <c r="B46" s="122"/>
      <c r="C46" s="49" t="s">
        <v>59</v>
      </c>
      <c r="D46" s="115" t="s">
        <v>60</v>
      </c>
      <c r="E46" s="210"/>
      <c r="F46" s="211" t="s">
        <v>107</v>
      </c>
      <c r="G46" s="123"/>
      <c r="H46" s="1"/>
      <c r="I46" s="1"/>
      <c r="J46" s="1"/>
    </row>
    <row r="47" spans="1:10" ht="25.5" customHeight="1" x14ac:dyDescent="0.35">
      <c r="A47" s="202" t="s">
        <v>57</v>
      </c>
      <c r="B47" s="107"/>
      <c r="C47" s="51"/>
      <c r="D47" s="203"/>
      <c r="E47" s="204"/>
      <c r="F47" s="177"/>
      <c r="G47" s="95"/>
      <c r="H47" s="1"/>
      <c r="I47" s="1"/>
      <c r="J47" s="1"/>
    </row>
    <row r="48" spans="1:10" ht="13.15" thickBot="1" x14ac:dyDescent="0.4">
      <c r="A48" s="205" t="s">
        <v>58</v>
      </c>
      <c r="B48" s="114"/>
      <c r="C48" s="52"/>
      <c r="D48" s="206"/>
      <c r="E48" s="207"/>
      <c r="F48" s="208"/>
      <c r="G48" s="97"/>
      <c r="H48" s="1"/>
      <c r="I48" s="1"/>
      <c r="J48" s="1"/>
    </row>
  </sheetData>
  <mergeCells count="91">
    <mergeCell ref="A1:E1"/>
    <mergeCell ref="F1:J1"/>
    <mergeCell ref="A2:J2"/>
    <mergeCell ref="A3:J3"/>
    <mergeCell ref="A4:A5"/>
    <mergeCell ref="B4:B5"/>
    <mergeCell ref="C4:E5"/>
    <mergeCell ref="F4:G4"/>
    <mergeCell ref="H4:J5"/>
    <mergeCell ref="C6:E6"/>
    <mergeCell ref="F6:G6"/>
    <mergeCell ref="H6:J6"/>
    <mergeCell ref="C7:E7"/>
    <mergeCell ref="F7:G7"/>
    <mergeCell ref="H7:J7"/>
    <mergeCell ref="C8:E8"/>
    <mergeCell ref="F8:G8"/>
    <mergeCell ref="H8:J8"/>
    <mergeCell ref="C9:E9"/>
    <mergeCell ref="F9:G9"/>
    <mergeCell ref="H9:J9"/>
    <mergeCell ref="C13:E13"/>
    <mergeCell ref="H13:J13"/>
    <mergeCell ref="C14:E14"/>
    <mergeCell ref="H14:J14"/>
    <mergeCell ref="C10:E10"/>
    <mergeCell ref="F10:G10"/>
    <mergeCell ref="H10:J10"/>
    <mergeCell ref="C11:E11"/>
    <mergeCell ref="H11:J11"/>
    <mergeCell ref="C12:E12"/>
    <mergeCell ref="H12:J12"/>
    <mergeCell ref="A21:B21"/>
    <mergeCell ref="I21:J21"/>
    <mergeCell ref="A15:J15"/>
    <mergeCell ref="A16:J16"/>
    <mergeCell ref="A17:B17"/>
    <mergeCell ref="D17:E17"/>
    <mergeCell ref="F17:H17"/>
    <mergeCell ref="I17:J18"/>
    <mergeCell ref="A18:B18"/>
    <mergeCell ref="A19:B19"/>
    <mergeCell ref="I19:J19"/>
    <mergeCell ref="A20:B20"/>
    <mergeCell ref="I20:J20"/>
    <mergeCell ref="A22:B22"/>
    <mergeCell ref="I22:J22"/>
    <mergeCell ref="A24:I24"/>
    <mergeCell ref="A25:B26"/>
    <mergeCell ref="C25:F25"/>
    <mergeCell ref="G25:I26"/>
    <mergeCell ref="A27:B27"/>
    <mergeCell ref="G27:I27"/>
    <mergeCell ref="A29:J29"/>
    <mergeCell ref="A30:B30"/>
    <mergeCell ref="C30:E30"/>
    <mergeCell ref="F30:H30"/>
    <mergeCell ref="I30:J31"/>
    <mergeCell ref="A31:B31"/>
    <mergeCell ref="A32:B32"/>
    <mergeCell ref="I32:J32"/>
    <mergeCell ref="A33:B33"/>
    <mergeCell ref="I33:J33"/>
    <mergeCell ref="A34:B34"/>
    <mergeCell ref="I34:J34"/>
    <mergeCell ref="A35:B35"/>
    <mergeCell ref="I35:J35"/>
    <mergeCell ref="A37:J37"/>
    <mergeCell ref="A38:B38"/>
    <mergeCell ref="D38:E38"/>
    <mergeCell ref="F38:H38"/>
    <mergeCell ref="I38:J39"/>
    <mergeCell ref="A39:B39"/>
    <mergeCell ref="A40:B40"/>
    <mergeCell ref="I40:J40"/>
    <mergeCell ref="A41:B41"/>
    <mergeCell ref="I41:J41"/>
    <mergeCell ref="A42:B42"/>
    <mergeCell ref="I42:J42"/>
    <mergeCell ref="A43:B43"/>
    <mergeCell ref="I43:J43"/>
    <mergeCell ref="A45:G45"/>
    <mergeCell ref="A46:B46"/>
    <mergeCell ref="D46:E46"/>
    <mergeCell ref="F46:G46"/>
    <mergeCell ref="A47:B47"/>
    <mergeCell ref="D47:E47"/>
    <mergeCell ref="F47:G47"/>
    <mergeCell ref="A48:B48"/>
    <mergeCell ref="D48:E48"/>
    <mergeCell ref="F48:G48"/>
  </mergeCells>
  <pageMargins left="0.7" right="0.7" top="0.75" bottom="0.75" header="0.3" footer="0.3"/>
  <pageSetup paperSize="9" scale="61" orientation="portrait" r:id="rId1"/>
  <headerFooter>
    <oddHeader>&amp;C&amp;"Arial,Bold"&amp;12Electricity Licence Reporting Datasheets - NQR Code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2A19DF13351942969F70098AE7B042" ma:contentTypeVersion="13" ma:contentTypeDescription="Create a new document." ma:contentTypeScope="" ma:versionID="6819ac20b484d4d677b8d36facf49f41">
  <xsd:schema xmlns:xsd="http://www.w3.org/2001/XMLSchema" xmlns:xs="http://www.w3.org/2001/XMLSchema" xmlns:p="http://schemas.microsoft.com/office/2006/metadata/properties" xmlns:ns2="d0174f17-d0c2-4186-a234-421fc6f8d914" xmlns:ns3="579b37c3-6603-4492-817f-25787724e2b9" targetNamespace="http://schemas.microsoft.com/office/2006/metadata/properties" ma:root="true" ma:fieldsID="0989243e3fdf8e1e3315eba57e7762a4" ns2:_="" ns3:_="">
    <xsd:import namespace="d0174f17-d0c2-4186-a234-421fc6f8d914"/>
    <xsd:import namespace="579b37c3-6603-4492-817f-25787724e2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4f17-d0c2-4186-a234-421fc6f8d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b37c3-6603-4492-817f-25787724e2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7854F-70B3-4F7D-9388-0F76151F8CDD}"/>
</file>

<file path=customXml/itemProps2.xml><?xml version="1.0" encoding="utf-8"?>
<ds:datastoreItem xmlns:ds="http://schemas.openxmlformats.org/officeDocument/2006/customXml" ds:itemID="{5E166958-E3FE-4EBA-9C89-DD45520D6C01}"/>
</file>

<file path=customXml/itemProps3.xml><?xml version="1.0" encoding="utf-8"?>
<ds:datastoreItem xmlns:ds="http://schemas.openxmlformats.org/officeDocument/2006/customXml" ds:itemID="{54B5D49E-8EE5-49C4-85ED-5FC3EA13D1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Network reliability</vt:lpstr>
      <vt:lpstr>Complaints </vt:lpstr>
      <vt:lpstr>Compensation payments</vt:lpstr>
      <vt:lpstr>Network &amp; Asset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Cherie Barnes</cp:lastModifiedBy>
  <cp:lastPrinted>2015-05-05T01:58:03Z</cp:lastPrinted>
  <dcterms:created xsi:type="dcterms:W3CDTF">2007-04-23T01:19:35Z</dcterms:created>
  <dcterms:modified xsi:type="dcterms:W3CDTF">2021-05-06T05:01:54Z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0x010100502A19DF13351942969F70098AE7B042</vt:lpwstr>
  </property>
</Properties>
</file>