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tabRatio="599" activeTab="0"/>
  </bookViews>
  <sheets>
    <sheet name="Appendix 1" sheetId="1" r:id="rId1"/>
  </sheets>
  <definedNames>
    <definedName name="_xlnm._FilterDatabase" localSheetId="0" hidden="1">'Appendix 1'!$A$1:$AQ$469</definedName>
    <definedName name="_xlnm.Print_Area" localSheetId="0">'Appendix 1'!$A$1:$Q$68</definedName>
    <definedName name="_xlnm.Print_Titles" localSheetId="0">'Appendix 1'!$1:$1</definedName>
  </definedNames>
  <calcPr fullCalcOnLoad="1"/>
</workbook>
</file>

<file path=xl/sharedStrings.xml><?xml version="1.0" encoding="utf-8"?>
<sst xmlns="http://schemas.openxmlformats.org/spreadsheetml/2006/main" count="766" uniqueCount="333">
  <si>
    <t>All metering requests are directed to the metering service provider, WP. WP action all metering requests as required as a metering service provider.</t>
  </si>
  <si>
    <t>No additional metering has been installed on site at WWP.
Only one set of revenue meters are installed and they are managed and maintained by WP.</t>
  </si>
  <si>
    <t>The registry is maintained by WP and is the same meters for revenue as for network control. Therefore it is not possible to get differing registry results.</t>
  </si>
  <si>
    <t xml:space="preserve">▪ Discussion with Financial Controller
▪ Accounting process review
▪ Monthly Reports review
▪ Review of Financial Audit  2007
</t>
  </si>
  <si>
    <t>Sighted the letter from Price Waterhouse Coopers dated 12 February 2008 entitled 'Independent Auditors Report to the members of the Walkaway Wind Power'. The letter confirms that the accounts have been financially audited and comply with AASB standards.</t>
  </si>
  <si>
    <t>No individual performance standards have been prescribed to WWP by the ERA. Therefore, they are deemed to be compliant.</t>
  </si>
  <si>
    <t>Access arrangement have been granted to WP as the metering service provider and they are, in turn, made available to the network operator under the terms of the licence agreement</t>
  </si>
  <si>
    <t>Data flow is from the network operators metering service group to the Service provider (Alinta Sales) therefore not applicable</t>
  </si>
  <si>
    <t>The user has been contracted to Alinta Sales via a PPA and the terms of the contract include a need for Alinta Sales to meet the terms of the Code.
The network operator liaises directly with Alinta</t>
  </si>
  <si>
    <t>Amendments are released to the Directors of WWP - Geoff Dutaillis.  The internal process implemented by WWP allow this information to be divested to the Australian Asset Manager and copied to the Regional Asset Manager. Part of the role of the Regional Asset Manager is to assess amendments to the technical rules and access code.
This is seen as an appropriate level of process and is applicable to the number of amendments</t>
  </si>
  <si>
    <t>Identify compliance requirement in the  compliance manual.  i.e. The  authority must be notified of substantial changes.</t>
  </si>
  <si>
    <t>The original application  'ERA-APP for generation licence September 05.pdf' sighted which contained the asset management plan. The latest asset management plan was sighted on site version 'Service plan and check list V82; No: CHL 8000447; number 21311'. No significant changes has been identified between the original and the current version</t>
  </si>
  <si>
    <t>WPP does not have access to network operator's meters but utilises SCADA Ion Meter data and  monitors when meter data is received from Alinta. Compare to own meter readings and report any significant differences with Alinta's metering database.
▪ SCADA system could be used to calculate losses</t>
  </si>
  <si>
    <t>Reclassification of Type NR as a Type 2 may occur in circumstances of; (1) systemic non0compliance; or   (2) a failure to resolve non-compliance promptly</t>
  </si>
  <si>
    <t>Auditors (PB and DDMC) have been approved by the ERA, refer to the letter (ref LE/EGL2/AU, dated 15/04/2008) confirming acceptance.
PB proposal (rev2 final 02-04-2008) accepted by B&amp;B for technical services.
DDMC proposal to B&amp;B for (DDMC P131, dated 27/03/2008) and accepted</t>
  </si>
  <si>
    <r>
      <t>Auditors (PB and DDMC) have been approved by the ERA, refer to the letter (ref LE/EGL2/AU, dated 15/04/2008) confirming acceptance.
PB proposal (rev2 final 02-04-2008)</t>
    </r>
    <r>
      <rPr>
        <b/>
        <sz val="10"/>
        <color indexed="10"/>
        <rFont val="Arial"/>
        <family val="2"/>
      </rPr>
      <t xml:space="preserve"> </t>
    </r>
    <r>
      <rPr>
        <sz val="10"/>
        <rFont val="Arial"/>
        <family val="2"/>
      </rPr>
      <t xml:space="preserve"> accepted by B&amp;B for technical services.
DDMC proposal to B&amp;B for (DDMC P131, dated 27/03/2008) and accepted</t>
    </r>
  </si>
  <si>
    <t>▪ Management Committee
▪ ERA has established Audit Guideline for process
▪ Service Agreements
▪ Technical Support</t>
  </si>
  <si>
    <t>Failure to comply with Audit Guidelines</t>
  </si>
  <si>
    <t>0  Not Applicable</t>
  </si>
  <si>
    <t>1  Significantly Non Compliant</t>
  </si>
  <si>
    <t>2  Non-Compliant</t>
  </si>
  <si>
    <t>3  Compliant</t>
  </si>
  <si>
    <t>4  Compliant</t>
  </si>
  <si>
    <t>5  Compliant</t>
  </si>
  <si>
    <t>Generation Licence Condition 16.2</t>
  </si>
  <si>
    <t>Compliance Rating</t>
  </si>
  <si>
    <t xml:space="preserve">Generation Licence condition 12.2
</t>
  </si>
  <si>
    <t>Generation Licence condition 2.1</t>
  </si>
  <si>
    <t>The licensee is granted a licence for the licence area to:
(a) construct and operate generating works or operate existing generating works;
(b) supply electricity to a person who is not a customer; 
in accordance with the terms and conditions of this licence.</t>
  </si>
  <si>
    <t>Construct or operate generating works outside the terms and conditions of the licence</t>
  </si>
  <si>
    <t>▪ Good Corporate Citizenship
▪ Management Committee
▪ Compliance Scheduling
▪ Service Agreements
▪ Technical Support</t>
  </si>
  <si>
    <t>Metering data incorrect or outside of acceptable limits</t>
  </si>
  <si>
    <t>Charges are made by the network operator that are not in accordance with the service agreement</t>
  </si>
  <si>
    <t>Only pay for charges from the network operator that are in accordance with the service agreement</t>
  </si>
  <si>
    <t>Metering installation may not be recognised by network operator and may be incorrect or inaccurate</t>
  </si>
  <si>
    <t>Verification/Tests</t>
  </si>
  <si>
    <t>Effectiveness</t>
  </si>
  <si>
    <t>A licensee and any related body corporate must maintain accounting records that comply with the Australian Accounting Standards Board Standards or equivalent International Accounting Standards.</t>
  </si>
  <si>
    <t>A licensee must comply with any individual performance standards prescribed by the Authority.</t>
  </si>
  <si>
    <t>A licensee must comply, and require its auditor to comply, with the Authority’s standard audit guidelines dealing with the performance audit.</t>
  </si>
  <si>
    <t>Generation Licence condition 16.4</t>
  </si>
  <si>
    <t>Generation Licence condition 17.1</t>
  </si>
  <si>
    <t>Generation Licence condition 18.1</t>
  </si>
  <si>
    <t>A licensee must comply, and must require the licensee’s expert to comply, with the relevant aspects of the Authority’s standard guidelines dealing with the asset management system.</t>
  </si>
  <si>
    <t>A licensee must report to the Authority, in the manner prescribed, if a licensee is under external administration or there is a significant change in the circumstances upon which the licence was granted which may affect a licensee’s ability to meet its obligations.</t>
  </si>
  <si>
    <t>A licensee must provide the Authority, in the manner prescribed, any information the Authority requires in connection with its functions under the Electricity Industry Act.</t>
  </si>
  <si>
    <t>Generation Licence condition 19.2</t>
  </si>
  <si>
    <t>Generation Licence condition 20.1</t>
  </si>
  <si>
    <t>A licensee must publish any information it is directed by the Authority to publish, within the timeframes specified.</t>
  </si>
  <si>
    <t>Unless otherwise specified, all notices must be in writing.</t>
  </si>
  <si>
    <t>Electricity Industry Metering Code clause 3.5(6)</t>
  </si>
  <si>
    <t>Failure to provide for an asset management system</t>
  </si>
  <si>
    <t>Failure to provide the Authority with an Asset Management System Review</t>
  </si>
  <si>
    <t>Failure to provide the Authority with a Performance Audit</t>
  </si>
  <si>
    <t>Breach of legislation</t>
  </si>
  <si>
    <t>Failure to maintain accounting records</t>
  </si>
  <si>
    <t>▪ Breach of legislation
▪ Failure to become aware of performance standard</t>
  </si>
  <si>
    <t>As above</t>
  </si>
  <si>
    <t>Dispute to be resolved in accordance to the provisions of the Code</t>
  </si>
  <si>
    <t>Disputes agreements are not recorded or adhered too</t>
  </si>
  <si>
    <t>Disputes handled poorly or in bad faith</t>
  </si>
  <si>
    <t>Classified on the basis that: (1) the consequences of non-compliance would cause major damage, loss or disruption to customers; or (2) the consequences of non-compliance would endanger or threaten to endanger the safety or health of a person</t>
  </si>
  <si>
    <r>
      <t xml:space="preserve">Develop and implement the compliance manual      Responsibility: Regional Asset Manager                                   </t>
    </r>
    <r>
      <rPr>
        <b/>
        <sz val="10"/>
        <rFont val="Arial"/>
        <family val="2"/>
      </rPr>
      <t>Due Date:
30 September 2008</t>
    </r>
    <r>
      <rPr>
        <sz val="10"/>
        <rFont val="Arial"/>
        <family val="2"/>
      </rPr>
      <t xml:space="preserve">
</t>
    </r>
  </si>
  <si>
    <r>
      <t xml:space="preserve">Develop and implement the compliance manual.    Responsibility: Regional Asset Manager                                   </t>
    </r>
    <r>
      <rPr>
        <b/>
        <sz val="10"/>
        <rFont val="Arial"/>
        <family val="2"/>
      </rPr>
      <t>Due Date:
30 September 2008</t>
    </r>
  </si>
  <si>
    <r>
      <t xml:space="preserve">Develop and implement the compliance manual.     Responsibility: Regional Asset Manager                                   </t>
    </r>
    <r>
      <rPr>
        <b/>
        <sz val="10"/>
        <rFont val="Arial"/>
        <family val="2"/>
      </rPr>
      <t>Due Date:
30 September 2008</t>
    </r>
  </si>
  <si>
    <r>
      <t xml:space="preserve">Develop and implement the compliance manual.      Responsibility: Regional Asset Manager                                   </t>
    </r>
    <r>
      <rPr>
        <b/>
        <sz val="10"/>
        <rFont val="Arial"/>
        <family val="2"/>
      </rPr>
      <t>Due Date:
30 September 2008</t>
    </r>
  </si>
  <si>
    <t>We  sighted  a copy of the Generation Licence, licence EGL2 and schedule1. The location map (ERA-EL-066) referenced in schedule1 was reviewed and confirmed that the operational area met the terms of the licence .
.</t>
  </si>
  <si>
    <t>Electricity Industry Metering Code clause 5.21(5)</t>
  </si>
  <si>
    <t>The metering services are provided by WP and the network operator is WP, so discrepancies are resolved by WP.</t>
  </si>
  <si>
    <t>WWP has contracted the metering to Alinta via the PPA, who in turn has contracted metering services to WP. WP control the data flow to Alinta and Alinta and WWP do not have access to the registry.</t>
  </si>
  <si>
    <t>Data is controlled by WP and is supplied to Alinta Sales at no additional charge. Covered under the Power Purchase Agreement</t>
  </si>
  <si>
    <t>Alinta Sales undertake this service as part of the PPA. As standard practice, Alinta maintain the sales information</t>
  </si>
  <si>
    <t>Customer functions are delegated to Alinta who maintain a customer database.  Under the terms of the PPA this will be actioned by Alinta</t>
  </si>
  <si>
    <t>WWP has not undertaken a test or requested an audit.  Therefore is deemed compliant</t>
  </si>
  <si>
    <t>WWP does not have an access contract</t>
  </si>
  <si>
    <t>Western Power are the metering service provider on behalf of WWP and as a metering service provider, internal checks are in place to ensure that this clause is not breached.</t>
  </si>
  <si>
    <t>The service has been contracted to Alinta under a PPA and part of  the PPA was for Alinta to have processes in place to meet the terms of the Code.
We have no reason to believe that Alinta has not met its terms of the contract</t>
  </si>
  <si>
    <t>No reviews have been requested</t>
  </si>
  <si>
    <t>Generation Licence condition 6.1</t>
  </si>
  <si>
    <t>N/A</t>
  </si>
  <si>
    <t>▪ Management Committee
▪ Reminder service from the Authority
▪ Compliance Scheduling
▪ Service Agreements
▪ Technical Support</t>
  </si>
  <si>
    <t xml:space="preserve">▪ Management Committee
▪ Invoice issued by the Authority
▪ Compliance Scheduling
▪ Service Agreements
▪ Budget process - diarized in accounting system, reminders through cash call process
</t>
  </si>
  <si>
    <t>▪ Loss of availability
▪ Failure to meet obligations with Western Power</t>
  </si>
  <si>
    <t>(1) A licence cannot be transferred except with the approval of the Authority.
(2) Approval for the purposes of subsection (1) may be given on such terms and conditions as are determined by the Authority.
(3) An application for approval to transfer a licence must be;
(a) made in a form approved by the Authority; and
(b) accompanied by the prescribed application fee.
(4) An applicant must provide any additional information that the Authority may require for the proper consideration of the application.</t>
  </si>
  <si>
    <t>Electricity Industry Act section 18 -Transfer of a licence</t>
  </si>
  <si>
    <t>Rene Kuypers - Regional Asset Manager B&amp;B                                                                       Site Supervisor</t>
  </si>
  <si>
    <t>Annual review of the details within the SMP. Include review dates as part of the schedule of events.</t>
  </si>
  <si>
    <t>WWP has not changed any of the site attributes.
However, we did not identify a process in place to ensure that the timeframes would be met.</t>
  </si>
  <si>
    <t>Identify compliance requirement in the  compliance manual. Include timeframes in the schedule of events to ensure regulatory timeframes are met.</t>
  </si>
  <si>
    <t>WWP do not deal with customers, this service is wholly controlled by Alinta Sales via a PPA</t>
  </si>
  <si>
    <t>WWP have all the required communications methods in place and confirmed with the network operator</t>
  </si>
  <si>
    <t>WWP have supplied the details to the network operator, but there have not been any additional requests.  Therefore this is deemed compliant</t>
  </si>
  <si>
    <t>Western Power are the metering service provider on behalf of WWP.
However, we did not identify any process in place to ensure that the details would reach the operator in the prescribed time.</t>
  </si>
  <si>
    <t>The service has been contracted to Atlanta under a PPA and part of  the PPA was for Alinta to have processes in place to meet the terms of the Code.
We have no reason to believe that Alinta has not met its terms of the contract</t>
  </si>
  <si>
    <t>Interview with Chief Operating Officer and Financial Controller.</t>
  </si>
  <si>
    <t>Generation Licence condition 21</t>
  </si>
  <si>
    <t>The licencee may seek a review if a reviewable decision by the Authority pursuant to this licence in accordance with the following procedure:
(a) the licencee shall make a submission on the subject of the reviewable decision within 10 business days (or other period as approved by the Authority) of the decision; and
(b) the Authority will consider the submission and proved the licensee with a written response within 20 business days
For the avoidance of doubt, this clause does not apply to a decision of the Authority pursuant to the Act, nor does it restrict the licensee's right to have a decision of the Authority reviewed in accordance with the Act.</t>
  </si>
  <si>
    <t>Identify compliance requirement in the  compliance manual.  Include audit schedule dates.</t>
  </si>
  <si>
    <t xml:space="preserve"> Client/Contractor Liaison Meetings Minutes, Monthly Performance Reports
▪ Correspondence ERA
▪ Independent 3rd Party audit 2006 Contractors Systems
▪ WOM Agreement/EPC
▪ Engineering Consultancy Agreement</t>
  </si>
  <si>
    <t>Sighted and reviewed documentation relating to the asset management system.</t>
  </si>
  <si>
    <t>Identify compliance requirement in the  compliance manual. Include audit schedule dates.</t>
  </si>
  <si>
    <t>▪ Discussion with Australian Asset Manager regarding requirements for payment notification and authorisation.
▪ Supply Agreement Alinta
Reminder- via Financial Controller</t>
  </si>
  <si>
    <t>Licence granted on 27 January 2006 and the requirement is for the invoices to be paid by 28 February of each year
Invoices for 2006 and 2007 period were sighted. The 2006 invoice - Inv No 074 - was issued by ERA on 08 February 2006 and authority to pay was given on 01 March 2006. The 2007 invoice - Reference ERA005 - was issued on 15 May 2007 and authorised to pay on 02 July 2007.
The requirement is to pay the invoice within one month of the licence being granted, however this does not appear to have occurred. A grading of 3 is given as all invoices have been paid, abet late.</t>
  </si>
  <si>
    <t>Identify compliance requirement in the  compliance manual. Include payment dates as part of the schedule of events</t>
  </si>
  <si>
    <t xml:space="preserve"> Client/Contractor Liaison Meetings Minutes, Monthly Performance Reports
▪ Site Management Plan
▪ Independent 3rd Party audit 2006 Contractors Systems
▪ WOM Agreement/EPC
▪ Engineering Consultancy Agreement</t>
  </si>
  <si>
    <t>▪ Asset Management Plan
▪ Interview with Australian Asset Manager and Chief Operating Officer.</t>
  </si>
  <si>
    <t>The licence area is30 km South East of Geraldton in the shire of Greenough on Victoria Locations 1853, 1854, 2026,2416, 3503, 7115, 7902, 8193, 9738, Lot 1 Diagram 78794, Lot 1 Plan 9024, Lot 2 on Diagram 78794 and Lot 123 Diagram 3416, (Plan No.ERA-EL-066)</t>
  </si>
  <si>
    <t>The licensee area as defined in ERA-EL-066 was examined against 'as built' plans and it was found that the generating area is within the bounds of the licence area.
As there are currently no plans to extend the site, no further verification has been considered</t>
  </si>
  <si>
    <t>▪ Budget Approvals
▪ Capital Expenditure Processing
▪ Systematic and Monitored accounting processes
▪ Return on Revenue Assessment
▪ Risk Review
▪ Financial Audits
▪ Compliances with B&amp;B policies</t>
  </si>
  <si>
    <t>Classified on the basis that: (1) the consequences of non-compliance impact the efficiency and effectiveness of the licensee's operations or service provision but do not cause major damage, loss or disruption to customers; or (2) the regulatory obligation is not otherwise classified as a Type 1 or TYPE NR non-compliance</t>
  </si>
  <si>
    <t>Western Power are the metering service provider on behalf of WWP</t>
  </si>
  <si>
    <t>▪ Management Committee
▪ Internal legal advisory services
▪ Compliance Scheduling
▪ Service Agreements
▪ Technical Support
▪ Strict operating protocols established through Western Power - prescriptive</t>
  </si>
  <si>
    <t>Failure to report external administrator process or significant change</t>
  </si>
  <si>
    <t xml:space="preserve">▪ Management Committee
▪ Service Agreements
▪ Technical Support
▪ Reporting controls
▪ Hierarchy of approvals and information dissemination
</t>
  </si>
  <si>
    <t>Failure to comply with publishing requirements of the  Authority</t>
  </si>
  <si>
    <t>Identify confidential information relating to the Code and ensure that it is not given to unauthorised persons or organisations
▪ Secure systems for communication of information i.e. secure IT systems and access personnel, service agreement and official correspondence authorised by management committee</t>
  </si>
  <si>
    <t>Interviewees</t>
  </si>
  <si>
    <t>Report defective metering to network operator, request backup metering data be used until defect corrected and monitor energy exported/imported using own meters
▪ Duplicate metering system to check
▪ WP metering system calibrated</t>
  </si>
  <si>
    <t xml:space="preserve">▪ O&amp;M availability criteria; financial penalties
▪ Crisis Management Plan
▪ Secure Premises
▪ Effective Health and Safety Management Plans
▪ Safety System Audits
▪ Safety Compliance Audits
</t>
  </si>
  <si>
    <t>Failure to provide the Authority with information</t>
  </si>
  <si>
    <t>Failure to provide notices in writing</t>
  </si>
  <si>
    <t>Failure to include legislative amendments in compliance process</t>
  </si>
  <si>
    <t>▪ Compliance scheduling
▪ Service Agreement
▪ Legal advisory service</t>
  </si>
  <si>
    <t>Review of Government Gazette Amendments</t>
  </si>
  <si>
    <t>Post Audit Implementation Plan</t>
  </si>
  <si>
    <t>A licensee must pay to the Authority the prescribed licence fee within one month after the day of grant or renewal of the licence and within one month after each anniversary of that day during the term of the licence.</t>
  </si>
  <si>
    <t>Generation Licence Condition 5.1</t>
  </si>
  <si>
    <t>Electricity Industry Act section 31 (3)</t>
  </si>
  <si>
    <t>A licensee must take reasonable steps to minimise the extent or duration of any interruption, suspension or restriction of the supply of electricity due to an accident, emergency, potential danger or other unavoidable cause.</t>
  </si>
  <si>
    <t>Likely</t>
  </si>
  <si>
    <t>Unlikely</t>
  </si>
  <si>
    <t>Minor</t>
  </si>
  <si>
    <t>Moderate</t>
  </si>
  <si>
    <t>Major</t>
  </si>
  <si>
    <t>Inherent Risk</t>
  </si>
  <si>
    <t>Low</t>
  </si>
  <si>
    <t>Medium</t>
  </si>
  <si>
    <t>High</t>
  </si>
  <si>
    <t>RR Rating</t>
  </si>
  <si>
    <t>IR Rating</t>
  </si>
  <si>
    <t>Electricity Industry Act section 41 (6)</t>
  </si>
  <si>
    <t>A licensee must pay the costs of taking an interest in land or an easement over land.</t>
  </si>
  <si>
    <t>Electricity Industry Act section 11</t>
  </si>
  <si>
    <t>Generation Licence condition 12.3</t>
  </si>
  <si>
    <t>A licensee must amend the asset management system before an expansion or reduction in generating works, distribution systems and transmission systems and notify the Authority in the manner prescribed, if the expansion or reduction is not provided for in the asset management system</t>
  </si>
  <si>
    <t>A licensee must not expand the generating works, distribution systems or transmission systems outside the licence area.</t>
  </si>
  <si>
    <t>Generation Licence condition 13.1</t>
  </si>
  <si>
    <t>Generation Licence condition 14.4</t>
  </si>
  <si>
    <t>Generation Licence condition 15.2</t>
  </si>
  <si>
    <t>A Code participant must notify any affected network operator of any change to the contact details it notified to the network operator at least 3 business days before the change takes effect.</t>
  </si>
  <si>
    <t>A Code participant must not disclose, or permit the disclosure of, confidential information provided to it under or in connection with the Code and may only use or reproduce confidential information for the purpose for which it was disclosed or another purpose contemplated by the Code.</t>
  </si>
  <si>
    <t>A Code participant must disclose or permit the disclosure of confidential information that is required to be disclosed by the Code.</t>
  </si>
  <si>
    <t>Electricity Industry Metering Code clause 8.1(1)</t>
  </si>
  <si>
    <t>Electricity Industry Metering Code clause 8.1(2)</t>
  </si>
  <si>
    <t>Electricity Industry Metering Code clause 8.1(3)</t>
  </si>
  <si>
    <t>Electricity Industry Metering Code clause 8.1(4)</t>
  </si>
  <si>
    <t>Representatives of disputing parties must meet within 5 business days after a notice given by a disputing party to the other disputing parties and attempt to resolve the dispute under or in connection with the Electricity Industry Metering Code by negotiations in good faith.</t>
  </si>
  <si>
    <t>If a dispute is not resolved within 10 business days after the dispute is referred to representative negotiations, the disputing parties must refer the dispute to a senior management officer of each disputing party who must meet and attempt to resolve the dispute by negotiations in good faith.</t>
  </si>
  <si>
    <t>If the dispute is not resolved within 10 business days after the dispute is referred to senior management negotiations, the disputing parties must refer the dispute to the senior executive officer of each disputing party who must meet and attempt to resolve the dispute by negotiations in good faith.</t>
  </si>
  <si>
    <t>If the dispute is resolved by representative negotiations, senior management negotiations or CEO negotiations, the disputing parties must prepare a written and signed record of the resolution and adhere to the resolution.</t>
  </si>
  <si>
    <t>Electricity Industry Metering Code clause 8.3(2)</t>
  </si>
  <si>
    <t>Data from network operator's metering installation and metering database differ</t>
  </si>
  <si>
    <t xml:space="preserve">A network operator and affected Code participants must liaise together to determine the most appropriate way to resolve a discrepancy between energy data held in a metering installation and data held in the metering database. </t>
  </si>
  <si>
    <t>Contents of network operator's registry inaccurate</t>
  </si>
  <si>
    <t>Contents of network operator's registry changes or is inaccurate</t>
  </si>
  <si>
    <t xml:space="preserve">Monitor network operator's registry and report any significant changes or inaccuracies </t>
  </si>
  <si>
    <t>Network operator does not read the meters at least once a year</t>
  </si>
  <si>
    <t>A user must, when reasonably requested by a network operator, use reasonable endeavours to assist the network operator to comply with the network operator’s obligation under clause 5.4(1).</t>
  </si>
  <si>
    <t>Requests are made that are inconsistent with the agreements</t>
  </si>
  <si>
    <t>Only make requests that are consistent with the agreements</t>
  </si>
  <si>
    <t>Rules, procedures, agreements or criteria relating to the network are not complied with</t>
  </si>
  <si>
    <t>Comply with rules, procedures, agreements or criteria relating to the network</t>
  </si>
  <si>
    <t>Written and oral communications not received</t>
  </si>
  <si>
    <t>Ensure that notices can be sent and received by post, facsimile and electronic communication and that oral communications can be made by telephone</t>
  </si>
  <si>
    <t>Contact details are not given or are given late to the network operator when requested</t>
  </si>
  <si>
    <t>Give contact details to the network operator within 3 business days of receiving a requested</t>
  </si>
  <si>
    <t>Changed contact details are not given or are given late to the network operator</t>
  </si>
  <si>
    <t>Give contact details to the network operator at least 3 business days before changes are made</t>
  </si>
  <si>
    <t>Confidential information relating to the Code is given to unauthorised persons or organisations</t>
  </si>
  <si>
    <t>Confidential information relating to the Code is not given to unauthorised persons or organisations when requested</t>
  </si>
  <si>
    <t>Disputes remain unresolved</t>
  </si>
  <si>
    <t>User initiated charges for the provision of data occur that are not permitted</t>
  </si>
  <si>
    <t>Only make requests for changes for the provision of data that are permitted under this or another enactment</t>
  </si>
  <si>
    <t>Identify confidential information, authorised persons or organisations relating to the Code and ensure information is given to authorised persons or organisations when requested</t>
  </si>
  <si>
    <t>The disputing parties must at all times conduct themselves in a manner which is directed towards achieving the objective of dispute resolution with as little formality and technicality and with as much expedition as the requirements of Part 8 of the Code and a proper hearing and determination of the dispute, permit.</t>
  </si>
  <si>
    <t>Probable</t>
  </si>
  <si>
    <t>Controls</t>
  </si>
  <si>
    <t>Strong</t>
  </si>
  <si>
    <t>Weak</t>
  </si>
  <si>
    <t>Audit Priority</t>
  </si>
  <si>
    <t>Priority 1</t>
  </si>
  <si>
    <t>Priority 2</t>
  </si>
  <si>
    <t>Priority 3</t>
  </si>
  <si>
    <t>Priority 4</t>
  </si>
  <si>
    <t>Priority 5</t>
  </si>
  <si>
    <t>Rating Type</t>
  </si>
  <si>
    <t>Dispute to be resolved in accordance to the provisions of the Code
▪ legal positions vetted
▪ compliance requirements assigned for action
▪ Compliance Manual</t>
  </si>
  <si>
    <t>Generation Licence condition 5.1</t>
  </si>
  <si>
    <t>A Code participant who becomes aware of an outage or malfunction of a metering installation must advise the network operator as soon as practicable.</t>
  </si>
  <si>
    <t>Electricity Industry Metering Code clause 3.16(5)</t>
  </si>
  <si>
    <t>Electricity Industry Metering Code clause 3.11(3)</t>
  </si>
  <si>
    <t>A network operator or a user may require the other to negotiate and enter into a written service level agreement in respect of the matters in the metrology procedure dealt with under clause 3.16(4) of the Code.</t>
  </si>
  <si>
    <t>Electricity Industry Metering Code clause 3.27</t>
  </si>
  <si>
    <t>A person must not install a metering installation on a network unless the person is the network operator or a registered metering installation provider for the network operator doing the type of work authorised by its registration.</t>
  </si>
  <si>
    <t>Electricity Industry Metering Code clause 4.4(1)</t>
  </si>
  <si>
    <t>Electricity Industry Metering Code clause 4.5(2)</t>
  </si>
  <si>
    <t>Electricity Industry Metering Code clause 4.5(1)</t>
  </si>
  <si>
    <t>A Code participant must not knowingly permit the registry to be materially inaccurate.</t>
  </si>
  <si>
    <t>If a Code participant (other than a network operator) becomes aware of a change to or an inaccuracy in an item of standing data in the registry, then it must notify the network operator and provide details of the change or inaccuracy within the timeframes prescribed.</t>
  </si>
  <si>
    <t>Electricity Industry Metering Code clause 5.4(2)</t>
  </si>
  <si>
    <t>Electricity Industry Metering Code clause 5.5(3)</t>
  </si>
  <si>
    <t>A user must not impose any charge for the provision of the data under this Code unless it is permitted to do so under another enactment.</t>
  </si>
  <si>
    <t>Electricity Industry Metering Code clause 5.16</t>
  </si>
  <si>
    <t>A user that collects or receives energy data from a metering installation must provide the network operator with the energy data (in accordance with the communication rules) within the timeframes prescribed.</t>
  </si>
  <si>
    <t>Corrective Action</t>
  </si>
  <si>
    <t>Electricity Industry Metering Code clause 5.17(1)</t>
  </si>
  <si>
    <t>Electricity Industry Metering Code clause 5.18</t>
  </si>
  <si>
    <t>Electricity Industry Metering Code clause 5.19(1)</t>
  </si>
  <si>
    <t>Electricity Industry Metering Code clause 5.19(2)</t>
  </si>
  <si>
    <t>Electricity Industry Metering Code clause 5.19(3)</t>
  </si>
  <si>
    <t>Electricity Industry Metering Code clause 5.19(4)</t>
  </si>
  <si>
    <t>A user must provide standing data and validated (and where necessary substituted or estimated) energy data to the user’s customer, to which that information relates, where the user is required by an enactment or an agreement to do so for billing purposes or for the purpose of providing metering services to the customer.</t>
  </si>
  <si>
    <t>A user that collects or receives information regarding a change in the energisation status of a metering point must provide the network operator with the prescribed information, including the stated attributes, within the timeframes prescribed.</t>
  </si>
  <si>
    <t>A user must, when requested by the network operator acting in accordance with good electricity industry practice, use reasonable endeavours to collect information from customers, if any, that assists the network operator in meeting its obligations described in the Code and elsewhere.</t>
  </si>
  <si>
    <t>A user must, to the extent that it is able, collect and maintain a record of the address, site and customer attributes, prescribed in relation to the site of each connection point, with which the user is associated.</t>
  </si>
  <si>
    <t>A user must, after becoming aware of any change in a site’s prescribed attributes, notify the network operator of the change within the timeframes prescribed.</t>
  </si>
  <si>
    <t>A user that becomes aware that there is a sensitive load at a customer’s site must immediately notify the network operator’s Network Operations Control Centre of the fact.</t>
  </si>
  <si>
    <t>Electricity Industry Metering Code clause 5.19(6)</t>
  </si>
  <si>
    <t xml:space="preserve">Classified on the basis that: (1) the consequences of non-compliance are relatively minor - i.e. non-compliance will have minimal impact on the licensee's operations or service provision and do not cause damage, loss or disruption to customers (2) compliance with the obligation is immeasurable; or (3) the non-compliance is required to be reported to the Regulator under another instrument, guideline or code; or (4) the non-compliance is identified by a party other than the licensee, or (5) the licensee only need to use its reasonable endeavours or best endeavour to achieve compliance or where the obligation does not otherwise impose a firm obligation on the licensee </t>
  </si>
  <si>
    <t>Electricity Industry Act</t>
  </si>
  <si>
    <t>▪ GG207   Electricity Networks Access Code Amendments 2005.p5529. 08-Nov-2005
▪ GG152   Electricity Networks Access Code Amendments 2006.  p3603. 01-Sep-2006
▪ GG137   Electricity Networks Access Code Amendments (No 1) 2007. p3213. 29-Jun-2007
▪ GG206   Electricity Networks Access Code Amendments (No. 2) 2006.p5400. 08-Dec-2006</t>
  </si>
  <si>
    <t>▪ Management Committee
▪ ERA</t>
  </si>
  <si>
    <t>Assist network operator as requested and monitor frequency of meter readings
▪ Automatic metering process with duplicate system</t>
  </si>
  <si>
    <t>All metrology requests by the network operator or WPP should be in writing and in accordance with the metrology procedure.  The procedure can be changed by mutual agreement in writing.
▪ Meter must be approved, audited and certificated as to its accuracy</t>
  </si>
  <si>
    <t>Request for audits may only be made to the network operator by WPP.</t>
  </si>
  <si>
    <t>Actions or requested are made by the network operator or WPP that are not in accordance with the metrology procedure</t>
  </si>
  <si>
    <t xml:space="preserve">▪ Management Committee
▪ Ongoing Operations and Maintenance Programmes
▪ Operations and Maintenance Contract
</t>
  </si>
  <si>
    <t xml:space="preserve">▪ Land leased
▪ Extensive Community Consultation process 
▪ Capital Expenditure Processing
▪ Return on Revenue Assessment
▪ Risk Review
</t>
  </si>
  <si>
    <t>Major assets; 54 wind turbines each 1.65 MW and associated generating works configured into 6 groups of 9 wind turbines with each group connected to a  132kV  transmission line</t>
  </si>
  <si>
    <t xml:space="preserve">▪ Operations &amp; Maintenance Contract
▪ Capital Expenditure Processing
▪ Return on Revenue Assessment
▪ Risk Review
▪ Yearly plans
▪ Asset Management Planning Process
</t>
  </si>
  <si>
    <r>
      <t>The network operator is responsible for tariff metering at WWP.  WWP does not have other customers.</t>
    </r>
    <r>
      <rPr>
        <sz val="10"/>
        <color indexed="10"/>
        <rFont val="Arial"/>
        <family val="2"/>
      </rPr>
      <t xml:space="preserve">  </t>
    </r>
  </si>
  <si>
    <t>Review is currently underway by PB and DDMC</t>
  </si>
  <si>
    <r>
      <t>Non payment of licence fee as per legislative requirements i.e. before the 28th February</t>
    </r>
    <r>
      <rPr>
        <sz val="10"/>
        <color indexed="10"/>
        <rFont val="Arial"/>
        <family val="2"/>
      </rPr>
      <t xml:space="preserve"> </t>
    </r>
    <r>
      <rPr>
        <sz val="10"/>
        <rFont val="Arial"/>
        <family val="2"/>
      </rPr>
      <t>of each year</t>
    </r>
  </si>
  <si>
    <t>The user of the data is Alinta Sales and therefore no applicable to WWP</t>
  </si>
  <si>
    <t>A user must use reasonable endeavours to ensure that it does not notify the network operator of a change in an attribute that results from the provision of standing data by the network operator to the user.</t>
  </si>
  <si>
    <t>WWP has not requested a test or audit.</t>
  </si>
  <si>
    <t xml:space="preserve"> ▪ Correspondence ERA
▪ Compliance Scheduling
▪ Internal systems
</t>
  </si>
  <si>
    <t xml:space="preserve">▪ Discussion with Australian Asset Manager regarding requirements for notification
▪ Evidence of Contractors awareness to notify management i.e. EPC
</t>
  </si>
  <si>
    <t>▪ Monthly Financial Payment Records
▪ Land Lease Documentation</t>
  </si>
  <si>
    <t xml:space="preserve">▪ Connection Agreement
▪ Service agreements
▪ Generation Licence EGL 2
</t>
  </si>
  <si>
    <t xml:space="preserve">▪ Compliance with ERA process
</t>
  </si>
  <si>
    <t>▪ Compliance with ERA process
▪ Use of ERA reporting protocols</t>
  </si>
  <si>
    <t xml:space="preserve">▪ Monthly Reporting processes
▪ PPA
</t>
  </si>
  <si>
    <t xml:space="preserve">▪ Monthly Reporting processes
▪ Discussions Alinta Sales
</t>
  </si>
  <si>
    <t>Network Access Agreement between Western Power Corporation and WWP  Pty Ltd addresses metering requirements.</t>
  </si>
  <si>
    <t>▪ Confirm that the metering installations have not been changed since commissioning WWP
▪ Key lock procedures established limit access to authorised personnel only WP hold the key.</t>
  </si>
  <si>
    <t>▪ Review WWP Meter Reading Data
▪ Interview Alinta Sales Staff on internal Procedure.</t>
  </si>
  <si>
    <t xml:space="preserve">Monitor network operator's registry and report any significant inaccuracies 
▪ </t>
  </si>
  <si>
    <t>▪ Interview Alinta Sales Staff on internal Procedure.</t>
  </si>
  <si>
    <t>▪ Interview WWP Financial Controller
▪ Interview Alinta Sales Staff on internal Procedure.</t>
  </si>
  <si>
    <t>Not Applicable</t>
  </si>
  <si>
    <t xml:space="preserve">WWP does not collects or receives energy data from the network operator's metering installation. </t>
  </si>
  <si>
    <t xml:space="preserve">The network operator is responsible for tariff metering at WWP. </t>
  </si>
  <si>
    <t>A Code participant must not request a test or audit unless the Code participant is a user and the test or audit relates to a time or times at which the user was the current user or the Code participant is the IMO.</t>
  </si>
  <si>
    <t>Electricity Industry Metering Code clause 5.21(6)</t>
  </si>
  <si>
    <t>Generation Licence Element</t>
  </si>
  <si>
    <t>Obligations under Condition</t>
  </si>
  <si>
    <t>Likelihood</t>
  </si>
  <si>
    <t>Impact</t>
  </si>
  <si>
    <t>Audit Risk</t>
  </si>
  <si>
    <t>Generation Licence Condition 15.1</t>
  </si>
  <si>
    <t>Electricity Industry Act section 13(1)</t>
  </si>
  <si>
    <t>A licensee must, not less than once every 24 months, provide the Authority with a performance audit conducted by an independent expert acceptable to the Authority.</t>
  </si>
  <si>
    <t>Ref</t>
  </si>
  <si>
    <t>Description</t>
  </si>
  <si>
    <t>Inherent Risk (i.e. no controls)</t>
  </si>
  <si>
    <t>Residual Risk (i.e. Controls Applied)</t>
  </si>
  <si>
    <t>Generation Licence Condition 16.1</t>
  </si>
  <si>
    <t>Electricity Industry Act section 14 (1)(a)</t>
  </si>
  <si>
    <t>A licensee must provide for an asset management system.</t>
  </si>
  <si>
    <t>Electricity Industry Act section 14 (1)(b)</t>
  </si>
  <si>
    <t>A licensee must notify details of the asset management system and any substantial changes to it to the Authority.</t>
  </si>
  <si>
    <t>Type</t>
  </si>
  <si>
    <t>NR</t>
  </si>
  <si>
    <t>Generation Licence Condition 16.3</t>
  </si>
  <si>
    <t>Electricity Industry Act section 14 (1)(c)</t>
  </si>
  <si>
    <t>A licensee must provide the Authority with a report by an independent expert as to the effectiveness of its asset management system every 24 months, or such longer period as determined by the Authority.</t>
  </si>
  <si>
    <t>Generation Licence Condition 4.1</t>
  </si>
  <si>
    <t>Electricity Industry Act section 17 (1)</t>
  </si>
  <si>
    <t>A Code participant must not make a test or audit request that is inconsistent with any access arrangement or agreement.</t>
  </si>
  <si>
    <t>Electricity Industry Metering Code clause 5.27</t>
  </si>
  <si>
    <t>Upon request, a current user must provide the network operator with customer attribute information that it reasonably believes are missing or incorrect within the timeframes prescribed.</t>
  </si>
  <si>
    <t>Electricity Industry Metering Code clause 6.1(2)</t>
  </si>
  <si>
    <t>A user must, in relation to a network on which it has an access contract, comply with the rules, procedures, agreements and criteria prescribed.</t>
  </si>
  <si>
    <t>Electricity Industry Metering Code clause 7.2(1)</t>
  </si>
  <si>
    <t>Code participants must use reasonable endeavours to ensure that they can send and receive a notice by post, facsimile and electronic communication and must notify the network operator of a telephone number for voice communication in connection with the Code.</t>
  </si>
  <si>
    <t>Electricity Industry Metering Code clause 7.2(4)</t>
  </si>
  <si>
    <t>Electricity Industry Metering Code clause 7.2(5)</t>
  </si>
  <si>
    <t>Electricity Industry Metering Code clause 7.5</t>
  </si>
  <si>
    <t>Electricity Industry Metering Code clause 7.6(1)</t>
  </si>
  <si>
    <t>A Code participant must notify its contact details to a network operator with whom it has entered into an access contract within 3 business days after the network operator’s request.</t>
  </si>
  <si>
    <t>A request for an audit is made to the network operator by someone or an organisation other than WWP.</t>
  </si>
  <si>
    <t xml:space="preserve">▪ Targets set 
▪ Management Committee
▪ Compliance Scheduling
▪ O &amp; M Contract; financial penalties
▪ Support services  </t>
  </si>
  <si>
    <t xml:space="preserve">Failure to notify the Authority of details of the asset management system and/or substantial changes to it </t>
  </si>
  <si>
    <t>A network operator may only impose a charge for providing, installing, operating or maintaining a metering installation in accordance with the applicable service level agreement between it and the user. Western Power Corporation (WPC) is the Network Operator for WWP</t>
  </si>
  <si>
    <t xml:space="preserve">▪ Capital Expenditure Processing
▪ Return on Revenue Assessment
▪ Risk Review
▪ Shire Approvals
▪ Public consultation processes
</t>
  </si>
  <si>
    <t>▪ Management Committee
▪ Reporting protocols include standard format form ERA
▪ Service Agreements
▪ Technical Support
▪ Risk Review</t>
  </si>
  <si>
    <t>WPP should not allow anyone other than the network operator or it's agent to replace the metering installation
▪ Key locked room procedures established for access</t>
  </si>
  <si>
    <t>Classification of Non-Compliance</t>
  </si>
  <si>
    <t>Criteria for Classification</t>
  </si>
  <si>
    <t>No transfer of licence has occurred in the reporting period.</t>
  </si>
  <si>
    <t xml:space="preserve">WWP does not collect or receive information regarding a change in the energisation status of a metering point. </t>
  </si>
  <si>
    <t xml:space="preserve">The network operator is responsible for tariff metering at WWP.  WWP does not have other customers.  </t>
  </si>
  <si>
    <r>
      <t xml:space="preserve">The network operator is responsible for tariff metering at WWP.  WWP does not have other customers.  </t>
    </r>
  </si>
  <si>
    <t>▪ Interview WWP Financial Controller
▪ Connection Agreement</t>
  </si>
  <si>
    <t xml:space="preserve">▪ Review operations and procedures relating to the network. </t>
  </si>
  <si>
    <t xml:space="preserve">▪ Review communications by post, facsimile and electronic communication. 
</t>
  </si>
  <si>
    <t>Confirm that confidential information relating to the Code has been identified, review access to this information, review procedures relating to the disclosure of this information and interview Financial Controller.</t>
  </si>
  <si>
    <t>Confirm that confidential information relating to the Code has been identified, review access to this information, review procedures relating to the disclosure of this information and interview Regional Asset Manager.</t>
  </si>
  <si>
    <t>Confirm that a copy of the Code is assessable to relevant staff and that they are aware of the dispute resolution provisions in the Code</t>
  </si>
  <si>
    <t>▪ Review process for keeping up to date with legislative changes
▪ Amendments will be reviewed for relevancy during the audit</t>
  </si>
  <si>
    <t>Review documentation regarding Transfer of Licence</t>
  </si>
  <si>
    <t>low</t>
  </si>
  <si>
    <t>Review is now being undertaken and will be completed within the prescribed time. However, the implementation of the audit was reactionary to a note sent by the ERA and not planned.</t>
  </si>
  <si>
    <t>Review of the Service Management Plan (SMP). The SMP provides and overview of systems in place at WWP for the safe management and control of incidents that are likely to occur. The latest version was issued on 10/05/2007, but some of the contact details are out of date.</t>
  </si>
  <si>
    <t>Five land owners are involved with the assets. The land lease agreement was sighted for one land owner - Ref 180575 V4:22/01/02. The land lease clearly identifies the requirements of WWP and the needs of the landowner.
WWP additionally supplied an invoice - Invoice No 23 for Landowner Garrett. The invoice was issued in line with the contract terms and conditions and met the needs of the land owner.</t>
  </si>
  <si>
    <t>no expansion, reduction in generating works has been undertaken at WWP.
The original licence application was for 54 wind turbines each of 1.65MW. Total installed capacity is of 89.1MW is in force.</t>
  </si>
  <si>
    <t>The auditors did not identify any changes to the operation or management of WWP that requires reporting to the ERA. Therefore deemed compliant</t>
  </si>
  <si>
    <t>No information requests have been made by the Authority. Therefore deemed compliant.
The auditors checked the contact details and were found to be up to date.</t>
  </si>
  <si>
    <t>No requests for WWP to publish information have been made by the Authority. Therefore deemed compliant.  WWP will address the process of publication should a request be made.</t>
  </si>
  <si>
    <t>No notices have been provided. Therefore deemed compliant.
WWP will address this issue should it arise.</t>
  </si>
  <si>
    <t>Metering is managed by Alinta Sales on behalf of WWP under a Power Purchase Agreement (PPA). The PPA includes a requirement for Alinta to meet the needs of the Metering Code.
Alinta has contracted Western Power (WP) as the Metering Service Provider and WP are registered under the Metering Code as a metering service provider.  No other metering exists for WWP.</t>
  </si>
  <si>
    <t>WP are the metering service provider and conduct metering checks as per the service provider requirements.
WWP do not maintain any additional revenue metering onsite.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</si>
</sst>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_-* #,##0.0_-;\-* #,##0.0_-;_-* &quot;-&quot;??_-;_-@_-"/>
  </numFmts>
  <fonts count="25">
    <font>
      <sz val="10"/>
      <name val="Arial"/>
      <family val="0"/>
    </font>
    <font>
      <sz val="11"/>
      <color indexed="8"/>
      <name val="Calibri"/>
      <family val="2"/>
    </font>
    <font>
      <b/>
      <sz val="10"/>
      <name val="Arial"/>
      <family val="2"/>
    </font>
    <font>
      <sz val="10"/>
      <color indexed="10"/>
      <name val="Arial Narrow"/>
      <family val="2"/>
    </font>
    <font>
      <b/>
      <sz val="10"/>
      <color indexed="10"/>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medium"/>
      <top style="medium"/>
      <bottom style="medium"/>
    </border>
    <border>
      <left style="thin"/>
      <right style="thin"/>
      <top/>
      <bottom/>
    </border>
    <border>
      <left style="thin"/>
      <right style="medium"/>
      <top/>
      <bottom/>
    </border>
    <border>
      <left style="thin"/>
      <right style="thin"/>
      <top style="thin"/>
      <bottom style="thin"/>
    </border>
    <border>
      <left style="thin"/>
      <right/>
      <top style="thin"/>
      <bottom style="thin"/>
    </border>
    <border>
      <left style="thin"/>
      <right/>
      <top style="medium"/>
      <bottom style="medium"/>
    </border>
    <border>
      <left style="thin"/>
      <right/>
      <top/>
      <bottom/>
    </border>
    <border>
      <left style="medium"/>
      <right style="thin"/>
      <top style="medium"/>
      <bottom style="medium"/>
    </border>
    <border>
      <left style="thin"/>
      <right style="thin"/>
      <top style="medium"/>
      <bottom style="medium"/>
    </border>
    <border>
      <left/>
      <right/>
      <top style="medium"/>
      <bottom style="medium"/>
    </border>
    <border>
      <left style="thin"/>
      <right style="medium"/>
      <top style="medium"/>
      <bottom style="thin"/>
    </border>
    <border>
      <left style="medium"/>
      <right style="thin"/>
      <top/>
      <bottom/>
    </border>
    <border>
      <left style="thin"/>
      <right style="medium"/>
      <top/>
      <bottom style="thin"/>
    </border>
    <border>
      <left style="medium"/>
      <right style="thin"/>
      <top style="thin"/>
      <bottom style="thin"/>
    </border>
    <border>
      <left/>
      <right/>
      <top/>
      <bottom style="thin"/>
    </border>
    <border>
      <left style="thin"/>
      <right style="thin"/>
      <top/>
      <bottom style="thin"/>
    </border>
    <border>
      <left style="thin"/>
      <right style="thin"/>
      <top style="thin"/>
      <bottom style="medium"/>
    </border>
    <border>
      <left style="thin"/>
      <right/>
      <top/>
      <bottom style="thin"/>
    </border>
    <border>
      <left style="thin"/>
      <right style="medium"/>
      <top style="thin"/>
      <bottom style="thin"/>
    </border>
    <border>
      <left style="medium"/>
      <right style="thin"/>
      <top/>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76">
    <xf numFmtId="0" fontId="0" fillId="0" borderId="0" xfId="0" applyAlignment="1">
      <alignment/>
    </xf>
    <xf numFmtId="0" fontId="2" fillId="20" borderId="10" xfId="0" applyFont="1" applyFill="1" applyBorder="1" applyAlignment="1">
      <alignment vertical="center" wrapText="1"/>
    </xf>
    <xf numFmtId="0" fontId="4" fillId="20" borderId="11" xfId="0" applyFont="1" applyFill="1" applyBorder="1" applyAlignment="1">
      <alignment vertical="top" wrapText="1"/>
    </xf>
    <xf numFmtId="0" fontId="2" fillId="20" borderId="12" xfId="0" applyFont="1" applyFill="1" applyBorder="1" applyAlignment="1">
      <alignment vertical="center" wrapText="1"/>
    </xf>
    <xf numFmtId="0" fontId="0" fillId="0" borderId="13" xfId="0" applyFont="1" applyFill="1" applyBorder="1" applyAlignment="1">
      <alignment vertical="top" wrapText="1"/>
    </xf>
    <xf numFmtId="0" fontId="0" fillId="0" borderId="13" xfId="0" applyNumberFormat="1" applyFont="1" applyFill="1" applyBorder="1" applyAlignment="1">
      <alignment vertical="top" wrapText="1"/>
    </xf>
    <xf numFmtId="0" fontId="0" fillId="0" borderId="14" xfId="0" applyNumberFormat="1" applyFont="1" applyFill="1" applyBorder="1" applyAlignment="1">
      <alignment vertical="top" wrapText="1"/>
    </xf>
    <xf numFmtId="0" fontId="0" fillId="0" borderId="0" xfId="0" applyFont="1" applyAlignment="1">
      <alignment wrapText="1"/>
    </xf>
    <xf numFmtId="0" fontId="0" fillId="0" borderId="0" xfId="0" applyFont="1" applyFill="1" applyAlignment="1">
      <alignment wrapText="1"/>
    </xf>
    <xf numFmtId="0" fontId="2" fillId="20" borderId="15" xfId="0" applyFont="1" applyFill="1" applyBorder="1" applyAlignment="1">
      <alignment vertical="center" wrapText="1"/>
    </xf>
    <xf numFmtId="0" fontId="2" fillId="20" borderId="16" xfId="0" applyFont="1" applyFill="1" applyBorder="1" applyAlignment="1">
      <alignment vertical="center" wrapText="1"/>
    </xf>
    <xf numFmtId="0" fontId="2" fillId="20" borderId="17" xfId="0" applyFont="1" applyFill="1" applyBorder="1" applyAlignment="1">
      <alignment vertical="center" wrapText="1"/>
    </xf>
    <xf numFmtId="0" fontId="2" fillId="20" borderId="18" xfId="0" applyFont="1" applyFill="1" applyBorder="1" applyAlignment="1">
      <alignment vertical="center" wrapText="1"/>
    </xf>
    <xf numFmtId="0" fontId="2" fillId="20" borderId="18" xfId="0" applyFont="1" applyFill="1" applyBorder="1" applyAlignment="1">
      <alignment horizontal="center" vertical="center" wrapText="1"/>
    </xf>
    <xf numFmtId="0" fontId="2" fillId="20" borderId="19" xfId="0" applyFont="1" applyFill="1" applyBorder="1" applyAlignment="1">
      <alignment vertical="center" wrapText="1"/>
    </xf>
    <xf numFmtId="0" fontId="2" fillId="20" borderId="20" xfId="0" applyFont="1" applyFill="1" applyBorder="1" applyAlignment="1">
      <alignment vertical="center" wrapText="1"/>
    </xf>
    <xf numFmtId="0" fontId="2" fillId="20" borderId="21" xfId="0" applyFont="1" applyFill="1" applyBorder="1" applyAlignment="1">
      <alignment vertical="center" wrapText="1"/>
    </xf>
    <xf numFmtId="0" fontId="2" fillId="20" borderId="11" xfId="0" applyFont="1" applyFill="1" applyBorder="1" applyAlignment="1">
      <alignment vertical="top" wrapText="1"/>
    </xf>
    <xf numFmtId="0" fontId="2" fillId="20" borderId="11" xfId="0" applyFont="1" applyFill="1" applyBorder="1" applyAlignment="1">
      <alignment vertical="center" wrapText="1"/>
    </xf>
    <xf numFmtId="0" fontId="2" fillId="20" borderId="0" xfId="0" applyFont="1" applyFill="1" applyBorder="1" applyAlignment="1">
      <alignment vertical="center" wrapText="1"/>
    </xf>
    <xf numFmtId="0" fontId="2" fillId="20" borderId="22" xfId="0" applyFont="1" applyFill="1" applyBorder="1" applyAlignment="1">
      <alignment vertical="center" wrapText="1"/>
    </xf>
    <xf numFmtId="0" fontId="0" fillId="0" borderId="23" xfId="0" applyFont="1" applyFill="1" applyBorder="1" applyAlignment="1">
      <alignment wrapText="1"/>
    </xf>
    <xf numFmtId="0" fontId="0" fillId="0" borderId="13" xfId="0" applyFont="1" applyFill="1" applyBorder="1" applyAlignment="1">
      <alignment horizontal="center" wrapText="1"/>
    </xf>
    <xf numFmtId="0" fontId="0" fillId="0" borderId="24" xfId="0" applyFont="1" applyFill="1" applyBorder="1" applyAlignment="1">
      <alignment vertical="top" wrapText="1"/>
    </xf>
    <xf numFmtId="0" fontId="0" fillId="0" borderId="13" xfId="0" applyFont="1" applyFill="1" applyBorder="1" applyAlignment="1">
      <alignment wrapText="1"/>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Fill="1" applyAlignment="1">
      <alignment horizontal="center" wrapText="1"/>
    </xf>
    <xf numFmtId="0" fontId="0" fillId="0" borderId="0" xfId="0" applyFont="1" applyFill="1" applyBorder="1" applyAlignment="1">
      <alignment wrapText="1"/>
    </xf>
    <xf numFmtId="0" fontId="2" fillId="0" borderId="0" xfId="0" applyFont="1" applyFill="1" applyAlignment="1">
      <alignment wrapText="1"/>
    </xf>
    <xf numFmtId="0" fontId="2" fillId="0" borderId="0" xfId="0" applyFont="1" applyAlignment="1">
      <alignment horizontal="right" wrapText="1"/>
    </xf>
    <xf numFmtId="0" fontId="2" fillId="0" borderId="0" xfId="0" applyFont="1" applyAlignment="1">
      <alignment wrapText="1"/>
    </xf>
    <xf numFmtId="0" fontId="2" fillId="0" borderId="0" xfId="0" applyFont="1" applyAlignment="1">
      <alignment horizontal="left" wrapText="1"/>
    </xf>
    <xf numFmtId="0" fontId="0" fillId="0" borderId="13" xfId="0" applyFont="1" applyBorder="1" applyAlignment="1">
      <alignment wrapText="1"/>
    </xf>
    <xf numFmtId="0" fontId="0" fillId="24" borderId="25" xfId="0" applyFont="1" applyFill="1" applyBorder="1" applyAlignment="1">
      <alignment vertical="top" wrapText="1"/>
    </xf>
    <xf numFmtId="0" fontId="0" fillId="24" borderId="13" xfId="0" applyFont="1" applyFill="1" applyBorder="1" applyAlignment="1">
      <alignment vertical="top" wrapText="1"/>
    </xf>
    <xf numFmtId="0" fontId="0" fillId="24" borderId="13" xfId="0" applyNumberFormat="1" applyFont="1" applyFill="1" applyBorder="1" applyAlignment="1">
      <alignment vertical="top" wrapText="1"/>
    </xf>
    <xf numFmtId="0" fontId="0" fillId="24" borderId="0" xfId="0" applyFont="1" applyFill="1" applyAlignment="1">
      <alignment wrapText="1"/>
    </xf>
    <xf numFmtId="0" fontId="0" fillId="8" borderId="25" xfId="0" applyFont="1" applyFill="1" applyBorder="1" applyAlignment="1">
      <alignment vertical="top" wrapText="1"/>
    </xf>
    <xf numFmtId="0" fontId="0" fillId="8" borderId="13" xfId="0" applyFont="1" applyFill="1" applyBorder="1" applyAlignment="1">
      <alignment vertical="top" wrapText="1"/>
    </xf>
    <xf numFmtId="0" fontId="0" fillId="8" borderId="13" xfId="0" applyNumberFormat="1" applyFont="1" applyFill="1" applyBorder="1" applyAlignment="1">
      <alignment vertical="top" wrapText="1"/>
    </xf>
    <xf numFmtId="0" fontId="0" fillId="8" borderId="26" xfId="0" applyNumberFormat="1" applyFont="1" applyFill="1" applyBorder="1" applyAlignment="1">
      <alignment vertical="top" wrapText="1"/>
    </xf>
    <xf numFmtId="0" fontId="0" fillId="8" borderId="0" xfId="0" applyFont="1" applyFill="1" applyAlignment="1">
      <alignment wrapText="1"/>
    </xf>
    <xf numFmtId="0" fontId="2" fillId="8" borderId="0" xfId="0" applyFont="1" applyFill="1" applyAlignment="1">
      <alignment wrapText="1"/>
    </xf>
    <xf numFmtId="0" fontId="0" fillId="24" borderId="23" xfId="0" applyFont="1" applyFill="1" applyBorder="1" applyAlignment="1">
      <alignment horizontal="center" vertical="top" wrapText="1"/>
    </xf>
    <xf numFmtId="0" fontId="0" fillId="24" borderId="27" xfId="0" applyNumberFormat="1" applyFont="1" applyFill="1" applyBorder="1" applyAlignment="1">
      <alignment vertical="top" wrapText="1"/>
    </xf>
    <xf numFmtId="0" fontId="0" fillId="24" borderId="22" xfId="0" applyFont="1" applyFill="1" applyBorder="1" applyAlignment="1">
      <alignment vertical="top" wrapText="1"/>
    </xf>
    <xf numFmtId="0" fontId="0" fillId="24" borderId="24" xfId="0" applyFont="1" applyFill="1" applyBorder="1" applyAlignment="1">
      <alignment vertical="top" wrapText="1"/>
    </xf>
    <xf numFmtId="0" fontId="0" fillId="24" borderId="14" xfId="0" applyFont="1" applyFill="1" applyBorder="1" applyAlignment="1">
      <alignment vertical="top" wrapText="1"/>
    </xf>
    <xf numFmtId="0" fontId="0" fillId="24" borderId="28" xfId="0" applyFont="1" applyFill="1" applyBorder="1" applyAlignment="1">
      <alignment vertical="top" wrapText="1"/>
    </xf>
    <xf numFmtId="0" fontId="0" fillId="24" borderId="0" xfId="0" applyFont="1" applyFill="1" applyAlignment="1">
      <alignment vertical="top" wrapText="1"/>
    </xf>
    <xf numFmtId="0" fontId="0" fillId="8" borderId="23" xfId="0" applyFont="1" applyFill="1" applyBorder="1" applyAlignment="1">
      <alignment horizontal="center" vertical="top" wrapText="1"/>
    </xf>
    <xf numFmtId="0" fontId="0" fillId="8" borderId="27" xfId="0" applyNumberFormat="1" applyFont="1" applyFill="1" applyBorder="1" applyAlignment="1">
      <alignment vertical="top" wrapText="1"/>
    </xf>
    <xf numFmtId="0" fontId="0" fillId="8" borderId="28" xfId="0" applyFont="1" applyFill="1" applyBorder="1" applyAlignment="1">
      <alignment vertical="top" wrapText="1"/>
    </xf>
    <xf numFmtId="0" fontId="0" fillId="8" borderId="24" xfId="0" applyFont="1" applyFill="1" applyBorder="1" applyAlignment="1">
      <alignment vertical="top" wrapText="1"/>
    </xf>
    <xf numFmtId="0" fontId="0" fillId="8" borderId="14" xfId="0" applyFont="1" applyFill="1" applyBorder="1" applyAlignment="1">
      <alignment vertical="top" wrapText="1"/>
    </xf>
    <xf numFmtId="0" fontId="0" fillId="8" borderId="0" xfId="0" applyFont="1" applyFill="1" applyAlignment="1">
      <alignment vertical="top" wrapText="1"/>
    </xf>
    <xf numFmtId="0" fontId="0" fillId="8" borderId="29" xfId="0" applyFont="1" applyFill="1" applyBorder="1" applyAlignment="1">
      <alignment horizontal="center" vertical="top" wrapText="1"/>
    </xf>
    <xf numFmtId="0" fontId="0" fillId="8" borderId="27" xfId="0" applyFont="1" applyFill="1" applyBorder="1" applyAlignment="1">
      <alignment vertical="top" wrapText="1"/>
    </xf>
    <xf numFmtId="0" fontId="0" fillId="8" borderId="22" xfId="0" applyFont="1" applyFill="1" applyBorder="1" applyAlignment="1">
      <alignment vertical="top" wrapText="1"/>
    </xf>
    <xf numFmtId="0" fontId="2" fillId="20" borderId="0" xfId="0" applyFont="1" applyFill="1" applyAlignment="1">
      <alignment vertical="center" wrapText="1"/>
    </xf>
    <xf numFmtId="0" fontId="0" fillId="24" borderId="27" xfId="0" applyFont="1" applyFill="1" applyBorder="1" applyAlignment="1">
      <alignment vertical="top" wrapText="1"/>
    </xf>
    <xf numFmtId="0" fontId="0" fillId="24" borderId="23" xfId="0" applyFont="1" applyFill="1" applyBorder="1" applyAlignment="1">
      <alignment wrapText="1"/>
    </xf>
    <xf numFmtId="0" fontId="0" fillId="24" borderId="13" xfId="0" applyFont="1" applyFill="1" applyBorder="1" applyAlignment="1">
      <alignment horizontal="center" wrapText="1"/>
    </xf>
    <xf numFmtId="0" fontId="0" fillId="24" borderId="28" xfId="0" applyFont="1" applyFill="1" applyBorder="1" applyAlignment="1">
      <alignment wrapText="1"/>
    </xf>
    <xf numFmtId="0" fontId="0" fillId="24" borderId="14" xfId="0" applyNumberFormat="1" applyFont="1" applyFill="1" applyBorder="1" applyAlignment="1">
      <alignment vertical="top" wrapText="1"/>
    </xf>
    <xf numFmtId="0" fontId="0" fillId="24" borderId="13" xfId="0" applyFont="1" applyFill="1" applyBorder="1" applyAlignment="1">
      <alignment wrapText="1"/>
    </xf>
    <xf numFmtId="0" fontId="0" fillId="8" borderId="30" xfId="0" applyFont="1" applyFill="1" applyBorder="1" applyAlignment="1">
      <alignment wrapText="1"/>
    </xf>
    <xf numFmtId="0" fontId="0" fillId="8" borderId="26" xfId="0" applyFont="1" applyFill="1" applyBorder="1" applyAlignment="1">
      <alignment vertical="top" wrapText="1"/>
    </xf>
    <xf numFmtId="0" fontId="0" fillId="8" borderId="26" xfId="0" applyFont="1" applyFill="1" applyBorder="1" applyAlignment="1">
      <alignment horizontal="center" wrapText="1"/>
    </xf>
    <xf numFmtId="0" fontId="0" fillId="8" borderId="31" xfId="0" applyFont="1" applyFill="1" applyBorder="1" applyAlignment="1">
      <alignment wrapText="1"/>
    </xf>
    <xf numFmtId="0" fontId="0" fillId="0" borderId="0" xfId="0" applyFont="1" applyAlignment="1">
      <alignment horizontal="right" vertical="top" wrapText="1"/>
    </xf>
    <xf numFmtId="0" fontId="0" fillId="0" borderId="0" xfId="0" applyFont="1" applyFill="1" applyAlignment="1">
      <alignment vertical="top" wrapText="1"/>
    </xf>
    <xf numFmtId="0" fontId="2" fillId="0" borderId="0" xfId="0" applyFont="1" applyFill="1" applyAlignment="1">
      <alignment horizontal="center" vertical="top" wrapText="1"/>
    </xf>
    <xf numFmtId="0" fontId="0" fillId="0" borderId="0" xfId="0" applyFont="1" applyAlignment="1">
      <alignment horizontal="left" vertical="top" wrapText="1"/>
    </xf>
    <xf numFmtId="0" fontId="0" fillId="0" borderId="0" xfId="0"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469"/>
  <sheetViews>
    <sheetView tabSelected="1" view="pageBreakPreview" zoomScaleSheetLayoutView="100"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4.140625" style="7" customWidth="1"/>
    <col min="2" max="2" width="13.421875" style="7" customWidth="1"/>
    <col min="3" max="3" width="18.7109375" style="7" customWidth="1"/>
    <col min="4" max="4" width="49.140625" style="42" customWidth="1"/>
    <col min="5" max="5" width="5.57421875" style="25" customWidth="1"/>
    <col min="6" max="6" width="26.8515625" style="7" customWidth="1"/>
    <col min="7" max="7" width="10.28125" style="7" customWidth="1"/>
    <col min="8" max="8" width="8.57421875" style="7" customWidth="1"/>
    <col min="9" max="9" width="7.28125" style="7" customWidth="1"/>
    <col min="10" max="10" width="32.421875" style="7" customWidth="1"/>
    <col min="11" max="11" width="9.00390625" style="7" customWidth="1"/>
    <col min="12" max="12" width="8.28125" style="7" customWidth="1"/>
    <col min="13" max="13" width="33.57421875" style="7" customWidth="1"/>
    <col min="14" max="14" width="15.28125" style="7" customWidth="1"/>
    <col min="15" max="15" width="40.57421875" style="7" customWidth="1"/>
    <col min="16" max="16" width="19.421875" style="7" customWidth="1"/>
    <col min="17" max="17" width="30.421875" style="33" customWidth="1"/>
    <col min="18" max="16384" width="9.140625" style="7" customWidth="1"/>
  </cols>
  <sheetData>
    <row r="1" spans="1:17" s="60" customFormat="1" ht="39" thickBot="1">
      <c r="A1" s="11" t="s">
        <v>273</v>
      </c>
      <c r="B1" s="12" t="s">
        <v>265</v>
      </c>
      <c r="C1" s="12" t="s">
        <v>266</v>
      </c>
      <c r="D1" s="12" t="s">
        <v>274</v>
      </c>
      <c r="E1" s="13" t="s">
        <v>282</v>
      </c>
      <c r="F1" s="12" t="s">
        <v>275</v>
      </c>
      <c r="G1" s="12" t="s">
        <v>267</v>
      </c>
      <c r="H1" s="12" t="s">
        <v>268</v>
      </c>
      <c r="I1" s="12" t="s">
        <v>139</v>
      </c>
      <c r="J1" s="12" t="s">
        <v>276</v>
      </c>
      <c r="K1" s="12" t="s">
        <v>138</v>
      </c>
      <c r="L1" s="9" t="s">
        <v>269</v>
      </c>
      <c r="M1" s="1" t="s">
        <v>35</v>
      </c>
      <c r="N1" s="14" t="s">
        <v>25</v>
      </c>
      <c r="O1" s="9" t="s">
        <v>36</v>
      </c>
      <c r="P1" s="9" t="s">
        <v>214</v>
      </c>
      <c r="Q1" s="15" t="s">
        <v>124</v>
      </c>
    </row>
    <row r="2" spans="1:17" s="60" customFormat="1" ht="51">
      <c r="A2" s="16"/>
      <c r="B2" s="17" t="s">
        <v>116</v>
      </c>
      <c r="C2" s="2" t="s">
        <v>85</v>
      </c>
      <c r="D2" s="18"/>
      <c r="F2" s="18"/>
      <c r="G2" s="18"/>
      <c r="H2" s="18"/>
      <c r="I2" s="18"/>
      <c r="J2" s="18"/>
      <c r="K2" s="18"/>
      <c r="L2" s="10"/>
      <c r="M2" s="3"/>
      <c r="N2" s="19"/>
      <c r="O2" s="10"/>
      <c r="P2" s="10"/>
      <c r="Q2" s="20"/>
    </row>
    <row r="3" spans="1:17" s="56" customFormat="1" ht="89.25">
      <c r="A3" s="57">
        <v>81</v>
      </c>
      <c r="B3" s="38" t="s">
        <v>270</v>
      </c>
      <c r="C3" s="38" t="s">
        <v>271</v>
      </c>
      <c r="D3" s="38" t="s">
        <v>272</v>
      </c>
      <c r="E3" s="38" t="s">
        <v>283</v>
      </c>
      <c r="F3" s="38" t="s">
        <v>53</v>
      </c>
      <c r="G3" s="38" t="s">
        <v>130</v>
      </c>
      <c r="H3" s="38" t="s">
        <v>131</v>
      </c>
      <c r="I3" s="38" t="s">
        <v>135</v>
      </c>
      <c r="J3" s="38" t="s">
        <v>80</v>
      </c>
      <c r="K3" s="38" t="s">
        <v>187</v>
      </c>
      <c r="L3" s="58" t="s">
        <v>194</v>
      </c>
      <c r="M3" s="38" t="s">
        <v>246</v>
      </c>
      <c r="N3" s="54" t="s">
        <v>22</v>
      </c>
      <c r="O3" s="39" t="s">
        <v>323</v>
      </c>
      <c r="P3" s="48" t="s">
        <v>97</v>
      </c>
      <c r="Q3" s="53" t="s">
        <v>62</v>
      </c>
    </row>
    <row r="4" spans="1:43" s="37" customFormat="1" ht="102">
      <c r="A4" s="44">
        <v>82</v>
      </c>
      <c r="B4" s="35" t="s">
        <v>277</v>
      </c>
      <c r="C4" s="35" t="s">
        <v>278</v>
      </c>
      <c r="D4" s="35" t="s">
        <v>279</v>
      </c>
      <c r="E4" s="35" t="s">
        <v>283</v>
      </c>
      <c r="F4" s="34" t="s">
        <v>51</v>
      </c>
      <c r="G4" s="34" t="s">
        <v>130</v>
      </c>
      <c r="H4" s="34" t="s">
        <v>133</v>
      </c>
      <c r="I4" s="34" t="s">
        <v>137</v>
      </c>
      <c r="J4" s="34" t="s">
        <v>236</v>
      </c>
      <c r="K4" s="34" t="s">
        <v>187</v>
      </c>
      <c r="L4" s="61" t="s">
        <v>191</v>
      </c>
      <c r="M4" s="34" t="s">
        <v>98</v>
      </c>
      <c r="N4" s="47" t="s">
        <v>23</v>
      </c>
      <c r="O4" s="35" t="s">
        <v>99</v>
      </c>
      <c r="P4" s="48"/>
      <c r="Q4" s="49"/>
      <c r="R4" s="50"/>
      <c r="S4" s="50"/>
      <c r="T4" s="50"/>
      <c r="U4" s="50"/>
      <c r="V4" s="50"/>
      <c r="W4" s="50"/>
      <c r="X4" s="50"/>
      <c r="Y4" s="50"/>
      <c r="Z4" s="50"/>
      <c r="AA4" s="50"/>
      <c r="AB4" s="50"/>
      <c r="AC4" s="50"/>
      <c r="AD4" s="50"/>
      <c r="AE4" s="50"/>
      <c r="AF4" s="50"/>
      <c r="AG4" s="50"/>
      <c r="AH4" s="50"/>
      <c r="AI4" s="50"/>
      <c r="AJ4" s="50"/>
      <c r="AK4" s="50"/>
      <c r="AL4" s="50"/>
      <c r="AM4" s="50"/>
      <c r="AN4" s="50"/>
      <c r="AO4" s="50"/>
      <c r="AP4" s="50"/>
      <c r="AQ4" s="50"/>
    </row>
    <row r="5" spans="1:43" s="42" customFormat="1" ht="102">
      <c r="A5" s="51">
        <v>83</v>
      </c>
      <c r="B5" s="39" t="s">
        <v>24</v>
      </c>
      <c r="C5" s="39" t="s">
        <v>280</v>
      </c>
      <c r="D5" s="39" t="s">
        <v>281</v>
      </c>
      <c r="E5" s="39">
        <v>2</v>
      </c>
      <c r="F5" s="38" t="s">
        <v>303</v>
      </c>
      <c r="G5" s="38" t="s">
        <v>130</v>
      </c>
      <c r="H5" s="38" t="s">
        <v>131</v>
      </c>
      <c r="I5" s="38" t="s">
        <v>135</v>
      </c>
      <c r="J5" s="38" t="s">
        <v>302</v>
      </c>
      <c r="K5" s="38" t="s">
        <v>187</v>
      </c>
      <c r="L5" s="58" t="s">
        <v>194</v>
      </c>
      <c r="M5" s="53" t="s">
        <v>247</v>
      </c>
      <c r="N5" s="54" t="s">
        <v>23</v>
      </c>
      <c r="O5" s="53" t="s">
        <v>11</v>
      </c>
      <c r="P5" s="48" t="s">
        <v>10</v>
      </c>
      <c r="Q5" s="49" t="s">
        <v>63</v>
      </c>
      <c r="R5" s="56"/>
      <c r="S5" s="56"/>
      <c r="T5" s="56"/>
      <c r="U5" s="56"/>
      <c r="V5" s="56"/>
      <c r="W5" s="56"/>
      <c r="X5" s="56"/>
      <c r="Y5" s="56"/>
      <c r="Z5" s="56"/>
      <c r="AA5" s="56"/>
      <c r="AB5" s="56"/>
      <c r="AC5" s="56"/>
      <c r="AD5" s="56"/>
      <c r="AE5" s="56"/>
      <c r="AF5" s="56"/>
      <c r="AG5" s="56"/>
      <c r="AH5" s="56"/>
      <c r="AI5" s="56"/>
      <c r="AJ5" s="56"/>
      <c r="AK5" s="56"/>
      <c r="AL5" s="56"/>
      <c r="AM5" s="56"/>
      <c r="AN5" s="56"/>
      <c r="AO5" s="56"/>
      <c r="AP5" s="56"/>
      <c r="AQ5" s="56"/>
    </row>
    <row r="6" spans="1:43" s="37" customFormat="1" ht="102">
      <c r="A6" s="44">
        <v>84</v>
      </c>
      <c r="B6" s="35" t="s">
        <v>284</v>
      </c>
      <c r="C6" s="35" t="s">
        <v>285</v>
      </c>
      <c r="D6" s="35" t="s">
        <v>286</v>
      </c>
      <c r="E6" s="35" t="s">
        <v>283</v>
      </c>
      <c r="F6" s="34" t="s">
        <v>52</v>
      </c>
      <c r="G6" s="34" t="s">
        <v>130</v>
      </c>
      <c r="H6" s="34" t="s">
        <v>131</v>
      </c>
      <c r="I6" s="34" t="s">
        <v>135</v>
      </c>
      <c r="J6" s="34" t="s">
        <v>80</v>
      </c>
      <c r="K6" s="34" t="s">
        <v>187</v>
      </c>
      <c r="L6" s="61" t="s">
        <v>194</v>
      </c>
      <c r="M6" s="34" t="s">
        <v>98</v>
      </c>
      <c r="N6" s="47" t="s">
        <v>23</v>
      </c>
      <c r="O6" s="35" t="s">
        <v>241</v>
      </c>
      <c r="P6" s="48" t="s">
        <v>100</v>
      </c>
      <c r="Q6" s="49" t="s">
        <v>64</v>
      </c>
      <c r="R6" s="50"/>
      <c r="S6" s="50"/>
      <c r="T6" s="50"/>
      <c r="U6" s="50"/>
      <c r="V6" s="50"/>
      <c r="W6" s="50"/>
      <c r="X6" s="50"/>
      <c r="Y6" s="50"/>
      <c r="Z6" s="50"/>
      <c r="AA6" s="50"/>
      <c r="AB6" s="50"/>
      <c r="AC6" s="50"/>
      <c r="AD6" s="50"/>
      <c r="AE6" s="50"/>
      <c r="AF6" s="50"/>
      <c r="AG6" s="50"/>
      <c r="AH6" s="50"/>
      <c r="AI6" s="50"/>
      <c r="AJ6" s="50"/>
      <c r="AK6" s="50"/>
      <c r="AL6" s="50"/>
      <c r="AM6" s="50"/>
      <c r="AN6" s="50"/>
      <c r="AO6" s="50"/>
      <c r="AP6" s="50"/>
      <c r="AQ6" s="50"/>
    </row>
    <row r="7" spans="1:43" s="42" customFormat="1" ht="216.75">
      <c r="A7" s="51">
        <v>85</v>
      </c>
      <c r="B7" s="39" t="s">
        <v>287</v>
      </c>
      <c r="C7" s="39" t="s">
        <v>288</v>
      </c>
      <c r="D7" s="39" t="s">
        <v>125</v>
      </c>
      <c r="E7" s="39" t="s">
        <v>283</v>
      </c>
      <c r="F7" s="38" t="s">
        <v>242</v>
      </c>
      <c r="G7" s="38" t="s">
        <v>130</v>
      </c>
      <c r="H7" s="38" t="s">
        <v>131</v>
      </c>
      <c r="I7" s="38" t="s">
        <v>135</v>
      </c>
      <c r="J7" s="39" t="s">
        <v>81</v>
      </c>
      <c r="K7" s="38" t="s">
        <v>187</v>
      </c>
      <c r="L7" s="58" t="s">
        <v>194</v>
      </c>
      <c r="M7" s="53" t="s">
        <v>101</v>
      </c>
      <c r="N7" s="54" t="s">
        <v>21</v>
      </c>
      <c r="O7" s="39" t="s">
        <v>102</v>
      </c>
      <c r="P7" s="55" t="s">
        <v>103</v>
      </c>
      <c r="Q7" s="49" t="s">
        <v>64</v>
      </c>
      <c r="R7" s="56"/>
      <c r="S7" s="56"/>
      <c r="T7" s="56"/>
      <c r="U7" s="56"/>
      <c r="V7" s="56"/>
      <c r="W7" s="56"/>
      <c r="X7" s="56"/>
      <c r="Y7" s="56"/>
      <c r="Z7" s="56"/>
      <c r="AA7" s="56"/>
      <c r="AB7" s="56"/>
      <c r="AC7" s="56"/>
      <c r="AD7" s="56"/>
      <c r="AE7" s="56"/>
      <c r="AF7" s="56"/>
      <c r="AG7" s="56"/>
      <c r="AH7" s="56"/>
      <c r="AI7" s="56"/>
      <c r="AJ7" s="56"/>
      <c r="AK7" s="56"/>
      <c r="AL7" s="56"/>
      <c r="AM7" s="56"/>
      <c r="AN7" s="56"/>
      <c r="AO7" s="56"/>
      <c r="AP7" s="56"/>
      <c r="AQ7" s="56"/>
    </row>
    <row r="8" spans="1:43" s="37" customFormat="1" ht="114.75">
      <c r="A8" s="44">
        <v>86</v>
      </c>
      <c r="B8" s="35" t="s">
        <v>126</v>
      </c>
      <c r="C8" s="35" t="s">
        <v>127</v>
      </c>
      <c r="D8" s="35" t="s">
        <v>128</v>
      </c>
      <c r="E8" s="35" t="s">
        <v>283</v>
      </c>
      <c r="F8" s="35" t="s">
        <v>82</v>
      </c>
      <c r="G8" s="34" t="s">
        <v>130</v>
      </c>
      <c r="H8" s="34" t="s">
        <v>132</v>
      </c>
      <c r="I8" s="34" t="s">
        <v>136</v>
      </c>
      <c r="J8" s="35" t="s">
        <v>118</v>
      </c>
      <c r="K8" s="34" t="s">
        <v>187</v>
      </c>
      <c r="L8" s="61" t="s">
        <v>193</v>
      </c>
      <c r="M8" s="34" t="s">
        <v>104</v>
      </c>
      <c r="N8" s="47" t="s">
        <v>22</v>
      </c>
      <c r="O8" s="61" t="s">
        <v>324</v>
      </c>
      <c r="P8" s="48" t="s">
        <v>86</v>
      </c>
      <c r="Q8" s="49" t="s">
        <v>64</v>
      </c>
      <c r="R8" s="50"/>
      <c r="S8" s="50"/>
      <c r="T8" s="50"/>
      <c r="U8" s="50"/>
      <c r="V8" s="50"/>
      <c r="W8" s="50"/>
      <c r="X8" s="50"/>
      <c r="Y8" s="50"/>
      <c r="Z8" s="50"/>
      <c r="AA8" s="50"/>
      <c r="AB8" s="50"/>
      <c r="AC8" s="50"/>
      <c r="AD8" s="50"/>
      <c r="AE8" s="50"/>
      <c r="AF8" s="50"/>
      <c r="AG8" s="50"/>
      <c r="AH8" s="50"/>
      <c r="AI8" s="50"/>
      <c r="AJ8" s="50"/>
      <c r="AK8" s="50"/>
      <c r="AL8" s="50"/>
      <c r="AM8" s="50"/>
      <c r="AN8" s="50"/>
      <c r="AO8" s="50"/>
      <c r="AP8" s="50"/>
      <c r="AQ8" s="50"/>
    </row>
    <row r="9" spans="1:43" s="42" customFormat="1" ht="140.25">
      <c r="A9" s="51">
        <v>87</v>
      </c>
      <c r="B9" s="39" t="s">
        <v>126</v>
      </c>
      <c r="C9" s="39" t="s">
        <v>140</v>
      </c>
      <c r="D9" s="39" t="s">
        <v>141</v>
      </c>
      <c r="E9" s="39">
        <v>2</v>
      </c>
      <c r="F9" s="39" t="s">
        <v>54</v>
      </c>
      <c r="G9" s="38" t="s">
        <v>130</v>
      </c>
      <c r="H9" s="38" t="s">
        <v>131</v>
      </c>
      <c r="I9" s="38" t="s">
        <v>135</v>
      </c>
      <c r="J9" s="39" t="s">
        <v>237</v>
      </c>
      <c r="K9" s="38" t="s">
        <v>187</v>
      </c>
      <c r="L9" s="58" t="s">
        <v>194</v>
      </c>
      <c r="M9" s="53" t="s">
        <v>248</v>
      </c>
      <c r="N9" s="54" t="s">
        <v>23</v>
      </c>
      <c r="O9" s="59" t="s">
        <v>325</v>
      </c>
      <c r="P9" s="55"/>
      <c r="Q9" s="53"/>
      <c r="R9" s="56"/>
      <c r="S9" s="56"/>
      <c r="T9" s="56"/>
      <c r="U9" s="56"/>
      <c r="V9" s="56"/>
      <c r="W9" s="56"/>
      <c r="X9" s="56"/>
      <c r="Y9" s="56"/>
      <c r="Z9" s="56"/>
      <c r="AA9" s="56"/>
      <c r="AB9" s="56"/>
      <c r="AC9" s="56"/>
      <c r="AD9" s="56"/>
      <c r="AE9" s="56"/>
      <c r="AF9" s="56"/>
      <c r="AG9" s="56"/>
      <c r="AH9" s="56"/>
      <c r="AI9" s="56"/>
      <c r="AJ9" s="56"/>
      <c r="AK9" s="56"/>
      <c r="AL9" s="56"/>
      <c r="AM9" s="56"/>
      <c r="AN9" s="56"/>
      <c r="AO9" s="56"/>
      <c r="AP9" s="56"/>
      <c r="AQ9" s="56"/>
    </row>
    <row r="10" spans="1:43" s="37" customFormat="1" ht="127.5">
      <c r="A10" s="44">
        <v>103</v>
      </c>
      <c r="B10" s="35" t="s">
        <v>26</v>
      </c>
      <c r="C10" s="35" t="s">
        <v>142</v>
      </c>
      <c r="D10" s="35" t="s">
        <v>144</v>
      </c>
      <c r="E10" s="35">
        <v>2</v>
      </c>
      <c r="F10" s="35" t="s">
        <v>238</v>
      </c>
      <c r="G10" s="34" t="s">
        <v>130</v>
      </c>
      <c r="H10" s="34" t="s">
        <v>131</v>
      </c>
      <c r="I10" s="34" t="s">
        <v>135</v>
      </c>
      <c r="J10" s="35" t="s">
        <v>239</v>
      </c>
      <c r="K10" s="34" t="s">
        <v>187</v>
      </c>
      <c r="L10" s="61" t="s">
        <v>194</v>
      </c>
      <c r="M10" s="49" t="s">
        <v>105</v>
      </c>
      <c r="N10" s="47" t="s">
        <v>18</v>
      </c>
      <c r="O10" s="35" t="s">
        <v>326</v>
      </c>
      <c r="P10" s="48"/>
      <c r="Q10" s="49"/>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row>
    <row r="11" spans="1:43" s="42" customFormat="1" ht="127.5">
      <c r="A11" s="51">
        <v>104</v>
      </c>
      <c r="B11" s="39" t="s">
        <v>143</v>
      </c>
      <c r="C11" s="39" t="s">
        <v>142</v>
      </c>
      <c r="D11" s="39" t="s">
        <v>145</v>
      </c>
      <c r="E11" s="39">
        <v>2</v>
      </c>
      <c r="F11" s="39" t="s">
        <v>106</v>
      </c>
      <c r="G11" s="38" t="s">
        <v>130</v>
      </c>
      <c r="H11" s="38" t="s">
        <v>131</v>
      </c>
      <c r="I11" s="38" t="s">
        <v>135</v>
      </c>
      <c r="J11" s="39" t="s">
        <v>305</v>
      </c>
      <c r="K11" s="38" t="s">
        <v>187</v>
      </c>
      <c r="L11" s="58" t="s">
        <v>194</v>
      </c>
      <c r="M11" s="53" t="s">
        <v>105</v>
      </c>
      <c r="N11" s="54" t="s">
        <v>23</v>
      </c>
      <c r="O11" s="39" t="s">
        <v>107</v>
      </c>
      <c r="P11" s="55"/>
      <c r="Q11" s="53"/>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row>
    <row r="12" spans="1:43" s="37" customFormat="1" ht="102">
      <c r="A12" s="44">
        <v>105</v>
      </c>
      <c r="B12" s="35" t="s">
        <v>146</v>
      </c>
      <c r="C12" s="35" t="s">
        <v>142</v>
      </c>
      <c r="D12" s="35" t="s">
        <v>37</v>
      </c>
      <c r="E12" s="35">
        <v>2</v>
      </c>
      <c r="F12" s="35" t="s">
        <v>55</v>
      </c>
      <c r="G12" s="34" t="s">
        <v>130</v>
      </c>
      <c r="H12" s="34" t="s">
        <v>131</v>
      </c>
      <c r="I12" s="34" t="s">
        <v>135</v>
      </c>
      <c r="J12" s="35" t="s">
        <v>108</v>
      </c>
      <c r="K12" s="34" t="s">
        <v>187</v>
      </c>
      <c r="L12" s="61" t="s">
        <v>194</v>
      </c>
      <c r="M12" s="49" t="s">
        <v>3</v>
      </c>
      <c r="N12" s="47" t="s">
        <v>23</v>
      </c>
      <c r="O12" s="35" t="s">
        <v>4</v>
      </c>
      <c r="P12" s="48"/>
      <c r="Q12" s="49"/>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row>
    <row r="13" spans="1:43" s="42" customFormat="1" ht="92.25" customHeight="1">
      <c r="A13" s="51">
        <v>106</v>
      </c>
      <c r="B13" s="39" t="s">
        <v>147</v>
      </c>
      <c r="C13" s="39" t="s">
        <v>142</v>
      </c>
      <c r="D13" s="39" t="s">
        <v>38</v>
      </c>
      <c r="E13" s="39">
        <v>2</v>
      </c>
      <c r="F13" s="39" t="s">
        <v>56</v>
      </c>
      <c r="G13" s="38" t="s">
        <v>130</v>
      </c>
      <c r="H13" s="38" t="s">
        <v>131</v>
      </c>
      <c r="I13" s="38" t="s">
        <v>135</v>
      </c>
      <c r="J13" s="38" t="s">
        <v>111</v>
      </c>
      <c r="K13" s="38" t="s">
        <v>187</v>
      </c>
      <c r="L13" s="58" t="s">
        <v>194</v>
      </c>
      <c r="M13" s="53" t="s">
        <v>249</v>
      </c>
      <c r="N13" s="54" t="s">
        <v>18</v>
      </c>
      <c r="O13" s="39" t="s">
        <v>5</v>
      </c>
      <c r="P13" s="55"/>
      <c r="Q13" s="53"/>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row>
    <row r="14" spans="1:43" s="37" customFormat="1" ht="127.5">
      <c r="A14" s="44">
        <v>107</v>
      </c>
      <c r="B14" s="35" t="s">
        <v>148</v>
      </c>
      <c r="C14" s="35" t="s">
        <v>142</v>
      </c>
      <c r="D14" s="35" t="s">
        <v>39</v>
      </c>
      <c r="E14" s="35">
        <v>2</v>
      </c>
      <c r="F14" s="35" t="s">
        <v>17</v>
      </c>
      <c r="G14" s="34" t="s">
        <v>130</v>
      </c>
      <c r="H14" s="34" t="s">
        <v>131</v>
      </c>
      <c r="I14" s="34" t="s">
        <v>135</v>
      </c>
      <c r="J14" s="35" t="s">
        <v>16</v>
      </c>
      <c r="K14" s="34" t="s">
        <v>187</v>
      </c>
      <c r="L14" s="61" t="s">
        <v>194</v>
      </c>
      <c r="M14" s="49" t="s">
        <v>250</v>
      </c>
      <c r="N14" s="47" t="s">
        <v>23</v>
      </c>
      <c r="O14" s="35" t="s">
        <v>14</v>
      </c>
      <c r="P14" s="48"/>
      <c r="Q14" s="49"/>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row>
    <row r="15" spans="1:43" s="42" customFormat="1" ht="127.5">
      <c r="A15" s="51">
        <v>108</v>
      </c>
      <c r="B15" s="39" t="s">
        <v>40</v>
      </c>
      <c r="C15" s="39" t="s">
        <v>142</v>
      </c>
      <c r="D15" s="39" t="s">
        <v>43</v>
      </c>
      <c r="E15" s="39">
        <v>2</v>
      </c>
      <c r="F15" s="39" t="s">
        <v>17</v>
      </c>
      <c r="G15" s="38" t="s">
        <v>130</v>
      </c>
      <c r="H15" s="38" t="s">
        <v>131</v>
      </c>
      <c r="I15" s="38" t="s">
        <v>135</v>
      </c>
      <c r="J15" s="39" t="s">
        <v>16</v>
      </c>
      <c r="K15" s="38" t="s">
        <v>187</v>
      </c>
      <c r="L15" s="58" t="s">
        <v>194</v>
      </c>
      <c r="M15" s="53" t="s">
        <v>250</v>
      </c>
      <c r="N15" s="54" t="s">
        <v>23</v>
      </c>
      <c r="O15" s="39" t="s">
        <v>15</v>
      </c>
      <c r="P15" s="55"/>
      <c r="Q15" s="53"/>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row>
    <row r="16" spans="1:43" s="37" customFormat="1" ht="89.25">
      <c r="A16" s="44">
        <v>109</v>
      </c>
      <c r="B16" s="35" t="s">
        <v>41</v>
      </c>
      <c r="C16" s="35" t="s">
        <v>142</v>
      </c>
      <c r="D16" s="35" t="s">
        <v>44</v>
      </c>
      <c r="E16" s="35">
        <v>2</v>
      </c>
      <c r="F16" s="35" t="s">
        <v>112</v>
      </c>
      <c r="G16" s="34" t="s">
        <v>130</v>
      </c>
      <c r="H16" s="34" t="s">
        <v>131</v>
      </c>
      <c r="I16" s="34" t="s">
        <v>135</v>
      </c>
      <c r="J16" s="35" t="s">
        <v>113</v>
      </c>
      <c r="K16" s="34" t="s">
        <v>187</v>
      </c>
      <c r="L16" s="61" t="s">
        <v>194</v>
      </c>
      <c r="M16" s="49" t="s">
        <v>250</v>
      </c>
      <c r="N16" s="47" t="s">
        <v>22</v>
      </c>
      <c r="O16" s="35" t="s">
        <v>327</v>
      </c>
      <c r="P16" s="48"/>
      <c r="Q16" s="49"/>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row>
    <row r="17" spans="1:43" s="42" customFormat="1" ht="76.5">
      <c r="A17" s="51">
        <v>110</v>
      </c>
      <c r="B17" s="39" t="s">
        <v>42</v>
      </c>
      <c r="C17" s="39" t="s">
        <v>142</v>
      </c>
      <c r="D17" s="39" t="s">
        <v>45</v>
      </c>
      <c r="E17" s="39">
        <v>2</v>
      </c>
      <c r="F17" s="39" t="s">
        <v>119</v>
      </c>
      <c r="G17" s="38" t="s">
        <v>130</v>
      </c>
      <c r="H17" s="38" t="s">
        <v>131</v>
      </c>
      <c r="I17" s="38" t="s">
        <v>135</v>
      </c>
      <c r="J17" s="39" t="s">
        <v>306</v>
      </c>
      <c r="K17" s="38" t="s">
        <v>187</v>
      </c>
      <c r="L17" s="58" t="s">
        <v>194</v>
      </c>
      <c r="M17" s="53" t="s">
        <v>250</v>
      </c>
      <c r="N17" s="54" t="s">
        <v>23</v>
      </c>
      <c r="O17" s="39" t="s">
        <v>328</v>
      </c>
      <c r="P17" s="55"/>
      <c r="Q17" s="53"/>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row>
    <row r="18" spans="1:43" s="37" customFormat="1" ht="63.75">
      <c r="A18" s="44">
        <v>111</v>
      </c>
      <c r="B18" s="35" t="s">
        <v>46</v>
      </c>
      <c r="C18" s="35" t="s">
        <v>142</v>
      </c>
      <c r="D18" s="35" t="s">
        <v>48</v>
      </c>
      <c r="E18" s="35">
        <v>2</v>
      </c>
      <c r="F18" s="35" t="s">
        <v>114</v>
      </c>
      <c r="G18" s="34" t="s">
        <v>130</v>
      </c>
      <c r="H18" s="34" t="s">
        <v>131</v>
      </c>
      <c r="I18" s="34" t="s">
        <v>135</v>
      </c>
      <c r="J18" s="35" t="s">
        <v>231</v>
      </c>
      <c r="K18" s="34" t="s">
        <v>187</v>
      </c>
      <c r="L18" s="61" t="s">
        <v>194</v>
      </c>
      <c r="M18" s="49" t="s">
        <v>251</v>
      </c>
      <c r="N18" s="47" t="s">
        <v>23</v>
      </c>
      <c r="O18" s="35" t="s">
        <v>329</v>
      </c>
      <c r="P18" s="48"/>
      <c r="Q18" s="49"/>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row>
    <row r="19" spans="1:43" s="42" customFormat="1" ht="51">
      <c r="A19" s="51">
        <v>112</v>
      </c>
      <c r="B19" s="39" t="s">
        <v>47</v>
      </c>
      <c r="C19" s="39" t="s">
        <v>142</v>
      </c>
      <c r="D19" s="39" t="s">
        <v>49</v>
      </c>
      <c r="E19" s="39">
        <v>2</v>
      </c>
      <c r="F19" s="53" t="s">
        <v>120</v>
      </c>
      <c r="G19" s="38" t="s">
        <v>130</v>
      </c>
      <c r="H19" s="38" t="s">
        <v>131</v>
      </c>
      <c r="I19" s="38" t="s">
        <v>135</v>
      </c>
      <c r="J19" s="39" t="s">
        <v>231</v>
      </c>
      <c r="K19" s="38" t="s">
        <v>187</v>
      </c>
      <c r="L19" s="58" t="s">
        <v>194</v>
      </c>
      <c r="M19" s="53" t="s">
        <v>251</v>
      </c>
      <c r="N19" s="54" t="s">
        <v>23</v>
      </c>
      <c r="O19" s="39" t="s">
        <v>330</v>
      </c>
      <c r="P19" s="55"/>
      <c r="Q19" s="53"/>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row>
    <row r="20" spans="1:43" s="37" customFormat="1" ht="127.5">
      <c r="A20" s="44">
        <v>357</v>
      </c>
      <c r="B20" s="35" t="s">
        <v>197</v>
      </c>
      <c r="C20" s="35" t="s">
        <v>50</v>
      </c>
      <c r="D20" s="35" t="s">
        <v>304</v>
      </c>
      <c r="E20" s="35">
        <v>2</v>
      </c>
      <c r="F20" s="35" t="s">
        <v>32</v>
      </c>
      <c r="G20" s="34" t="s">
        <v>130</v>
      </c>
      <c r="H20" s="34" t="s">
        <v>132</v>
      </c>
      <c r="I20" s="34" t="s">
        <v>136</v>
      </c>
      <c r="J20" s="34" t="s">
        <v>33</v>
      </c>
      <c r="K20" s="34" t="s">
        <v>187</v>
      </c>
      <c r="L20" s="61" t="s">
        <v>193</v>
      </c>
      <c r="M20" s="46" t="s">
        <v>252</v>
      </c>
      <c r="N20" s="47" t="s">
        <v>23</v>
      </c>
      <c r="O20" s="35" t="s">
        <v>331</v>
      </c>
      <c r="P20" s="48"/>
      <c r="Q20" s="49"/>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row>
    <row r="21" spans="1:43" s="42" customFormat="1" ht="102">
      <c r="A21" s="51">
        <v>367</v>
      </c>
      <c r="B21" s="39" t="s">
        <v>197</v>
      </c>
      <c r="C21" s="39" t="s">
        <v>200</v>
      </c>
      <c r="D21" s="39" t="s">
        <v>198</v>
      </c>
      <c r="E21" s="39">
        <v>2</v>
      </c>
      <c r="F21" s="39" t="s">
        <v>31</v>
      </c>
      <c r="G21" s="38" t="s">
        <v>130</v>
      </c>
      <c r="H21" s="38" t="s">
        <v>132</v>
      </c>
      <c r="I21" s="38" t="s">
        <v>136</v>
      </c>
      <c r="J21" s="38" t="s">
        <v>117</v>
      </c>
      <c r="K21" s="38" t="s">
        <v>187</v>
      </c>
      <c r="L21" s="58" t="s">
        <v>193</v>
      </c>
      <c r="M21" s="59" t="s">
        <v>253</v>
      </c>
      <c r="N21" s="54" t="s">
        <v>23</v>
      </c>
      <c r="O21" s="39" t="s">
        <v>332</v>
      </c>
      <c r="P21" s="39"/>
      <c r="Q21" s="53"/>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row>
    <row r="22" spans="1:43" s="37" customFormat="1" ht="129" customHeight="1">
      <c r="A22" s="44">
        <v>379</v>
      </c>
      <c r="B22" s="35" t="s">
        <v>197</v>
      </c>
      <c r="C22" s="35" t="s">
        <v>199</v>
      </c>
      <c r="D22" s="35" t="s">
        <v>201</v>
      </c>
      <c r="E22" s="35">
        <v>2</v>
      </c>
      <c r="F22" s="35" t="s">
        <v>235</v>
      </c>
      <c r="G22" s="34" t="s">
        <v>130</v>
      </c>
      <c r="H22" s="34" t="s">
        <v>132</v>
      </c>
      <c r="I22" s="34" t="s">
        <v>136</v>
      </c>
      <c r="J22" s="35" t="s">
        <v>233</v>
      </c>
      <c r="K22" s="34" t="s">
        <v>187</v>
      </c>
      <c r="L22" s="45" t="s">
        <v>193</v>
      </c>
      <c r="M22" s="46" t="s">
        <v>254</v>
      </c>
      <c r="N22" s="47" t="s">
        <v>23</v>
      </c>
      <c r="O22" s="46" t="s">
        <v>0</v>
      </c>
      <c r="P22" s="48"/>
      <c r="Q22" s="49"/>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row>
    <row r="23" spans="1:43" s="42" customFormat="1" ht="76.5">
      <c r="A23" s="51">
        <v>390</v>
      </c>
      <c r="B23" s="39" t="s">
        <v>197</v>
      </c>
      <c r="C23" s="39" t="s">
        <v>202</v>
      </c>
      <c r="D23" s="39" t="s">
        <v>203</v>
      </c>
      <c r="E23" s="39">
        <v>2</v>
      </c>
      <c r="F23" s="39" t="s">
        <v>34</v>
      </c>
      <c r="G23" s="38" t="s">
        <v>130</v>
      </c>
      <c r="H23" s="38" t="s">
        <v>133</v>
      </c>
      <c r="I23" s="38" t="s">
        <v>136</v>
      </c>
      <c r="J23" s="39" t="s">
        <v>307</v>
      </c>
      <c r="K23" s="38" t="s">
        <v>187</v>
      </c>
      <c r="L23" s="52" t="s">
        <v>193</v>
      </c>
      <c r="M23" s="59" t="s">
        <v>255</v>
      </c>
      <c r="N23" s="54" t="s">
        <v>23</v>
      </c>
      <c r="O23" s="56" t="s">
        <v>1</v>
      </c>
      <c r="P23" s="55"/>
      <c r="Q23" s="53"/>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row>
    <row r="24" spans="1:43" s="37" customFormat="1" ht="127.5">
      <c r="A24" s="44">
        <v>397</v>
      </c>
      <c r="B24" s="35" t="s">
        <v>197</v>
      </c>
      <c r="C24" s="35" t="s">
        <v>204</v>
      </c>
      <c r="D24" s="35" t="s">
        <v>162</v>
      </c>
      <c r="E24" s="35" t="s">
        <v>283</v>
      </c>
      <c r="F24" s="35" t="s">
        <v>161</v>
      </c>
      <c r="G24" s="34" t="s">
        <v>130</v>
      </c>
      <c r="H24" s="34" t="s">
        <v>132</v>
      </c>
      <c r="I24" s="34" t="s">
        <v>136</v>
      </c>
      <c r="J24" s="34" t="s">
        <v>12</v>
      </c>
      <c r="K24" s="34" t="s">
        <v>187</v>
      </c>
      <c r="L24" s="45" t="s">
        <v>193</v>
      </c>
      <c r="M24" s="46" t="s">
        <v>256</v>
      </c>
      <c r="N24" s="47" t="s">
        <v>18</v>
      </c>
      <c r="O24" s="35" t="s">
        <v>68</v>
      </c>
      <c r="P24" s="48"/>
      <c r="Q24" s="49"/>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row>
    <row r="25" spans="1:43" s="42" customFormat="1" ht="51">
      <c r="A25" s="51">
        <v>398</v>
      </c>
      <c r="B25" s="39" t="s">
        <v>197</v>
      </c>
      <c r="C25" s="39" t="s">
        <v>206</v>
      </c>
      <c r="D25" s="39" t="s">
        <v>207</v>
      </c>
      <c r="E25" s="39" t="s">
        <v>283</v>
      </c>
      <c r="F25" s="39" t="s">
        <v>163</v>
      </c>
      <c r="G25" s="38" t="s">
        <v>130</v>
      </c>
      <c r="H25" s="38" t="s">
        <v>131</v>
      </c>
      <c r="I25" s="38" t="s">
        <v>135</v>
      </c>
      <c r="J25" s="38" t="s">
        <v>257</v>
      </c>
      <c r="K25" s="38" t="s">
        <v>187</v>
      </c>
      <c r="L25" s="52" t="s">
        <v>194</v>
      </c>
      <c r="M25" s="59" t="s">
        <v>256</v>
      </c>
      <c r="N25" s="54" t="s">
        <v>18</v>
      </c>
      <c r="O25" s="39" t="s">
        <v>2</v>
      </c>
      <c r="P25" s="55"/>
      <c r="Q25" s="53"/>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row>
    <row r="26" spans="1:43" s="37" customFormat="1" ht="63.75">
      <c r="A26" s="44">
        <v>399</v>
      </c>
      <c r="B26" s="35" t="s">
        <v>197</v>
      </c>
      <c r="C26" s="35" t="s">
        <v>205</v>
      </c>
      <c r="D26" s="35" t="s">
        <v>208</v>
      </c>
      <c r="E26" s="35">
        <v>2</v>
      </c>
      <c r="F26" s="35" t="s">
        <v>164</v>
      </c>
      <c r="G26" s="34" t="s">
        <v>130</v>
      </c>
      <c r="H26" s="34" t="s">
        <v>131</v>
      </c>
      <c r="I26" s="34" t="s">
        <v>135</v>
      </c>
      <c r="J26" s="34" t="s">
        <v>165</v>
      </c>
      <c r="K26" s="34" t="s">
        <v>187</v>
      </c>
      <c r="L26" s="45" t="s">
        <v>194</v>
      </c>
      <c r="M26" s="46" t="s">
        <v>256</v>
      </c>
      <c r="N26" s="47" t="s">
        <v>18</v>
      </c>
      <c r="O26" s="35" t="s">
        <v>69</v>
      </c>
      <c r="P26" s="48"/>
      <c r="Q26" s="49"/>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row>
    <row r="27" spans="1:43" s="42" customFormat="1" ht="63.75">
      <c r="A27" s="51">
        <v>411</v>
      </c>
      <c r="B27" s="39" t="s">
        <v>197</v>
      </c>
      <c r="C27" s="39" t="s">
        <v>209</v>
      </c>
      <c r="D27" s="39" t="s">
        <v>167</v>
      </c>
      <c r="E27" s="39" t="s">
        <v>283</v>
      </c>
      <c r="F27" s="39" t="s">
        <v>166</v>
      </c>
      <c r="G27" s="38" t="s">
        <v>130</v>
      </c>
      <c r="H27" s="38" t="s">
        <v>133</v>
      </c>
      <c r="I27" s="38" t="s">
        <v>137</v>
      </c>
      <c r="J27" s="38" t="s">
        <v>232</v>
      </c>
      <c r="K27" s="38" t="s">
        <v>187</v>
      </c>
      <c r="L27" s="52" t="s">
        <v>191</v>
      </c>
      <c r="M27" s="59" t="s">
        <v>258</v>
      </c>
      <c r="N27" s="54" t="s">
        <v>23</v>
      </c>
      <c r="O27" s="39" t="s">
        <v>6</v>
      </c>
      <c r="P27" s="55"/>
      <c r="Q27" s="53"/>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row>
    <row r="28" spans="1:43" s="37" customFormat="1" ht="51">
      <c r="A28" s="44">
        <v>413</v>
      </c>
      <c r="B28" s="35" t="s">
        <v>197</v>
      </c>
      <c r="C28" s="35" t="s">
        <v>210</v>
      </c>
      <c r="D28" s="35" t="s">
        <v>211</v>
      </c>
      <c r="E28" s="35">
        <v>2</v>
      </c>
      <c r="F28" s="35" t="s">
        <v>181</v>
      </c>
      <c r="G28" s="34" t="s">
        <v>130</v>
      </c>
      <c r="H28" s="34" t="s">
        <v>131</v>
      </c>
      <c r="I28" s="34" t="s">
        <v>135</v>
      </c>
      <c r="J28" s="34" t="s">
        <v>182</v>
      </c>
      <c r="K28" s="34" t="s">
        <v>187</v>
      </c>
      <c r="L28" s="45" t="s">
        <v>194</v>
      </c>
      <c r="M28" s="46" t="s">
        <v>259</v>
      </c>
      <c r="N28" s="47" t="s">
        <v>23</v>
      </c>
      <c r="O28" s="35" t="s">
        <v>70</v>
      </c>
      <c r="P28" s="48"/>
      <c r="Q28" s="49"/>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row>
    <row r="29" spans="1:43" s="42" customFormat="1" ht="51">
      <c r="A29" s="51">
        <v>424</v>
      </c>
      <c r="B29" s="39" t="s">
        <v>197</v>
      </c>
      <c r="C29" s="39" t="s">
        <v>212</v>
      </c>
      <c r="D29" s="39" t="s">
        <v>213</v>
      </c>
      <c r="E29" s="39">
        <v>2</v>
      </c>
      <c r="F29" s="39" t="s">
        <v>261</v>
      </c>
      <c r="G29" s="38" t="s">
        <v>79</v>
      </c>
      <c r="H29" s="38" t="s">
        <v>79</v>
      </c>
      <c r="I29" s="38" t="s">
        <v>79</v>
      </c>
      <c r="J29" s="39" t="s">
        <v>79</v>
      </c>
      <c r="K29" s="38" t="s">
        <v>79</v>
      </c>
      <c r="L29" s="52" t="s">
        <v>79</v>
      </c>
      <c r="M29" s="53" t="s">
        <v>260</v>
      </c>
      <c r="N29" s="54" t="s">
        <v>18</v>
      </c>
      <c r="O29" s="39" t="s">
        <v>7</v>
      </c>
      <c r="P29" s="55"/>
      <c r="Q29" s="53"/>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row>
    <row r="30" spans="1:43" s="37" customFormat="1" ht="76.5">
      <c r="A30" s="44">
        <v>425</v>
      </c>
      <c r="B30" s="35" t="s">
        <v>197</v>
      </c>
      <c r="C30" s="35" t="s">
        <v>215</v>
      </c>
      <c r="D30" s="35" t="s">
        <v>221</v>
      </c>
      <c r="E30" s="35">
        <v>2</v>
      </c>
      <c r="F30" s="35" t="s">
        <v>262</v>
      </c>
      <c r="G30" s="34" t="s">
        <v>79</v>
      </c>
      <c r="H30" s="34" t="s">
        <v>79</v>
      </c>
      <c r="I30" s="34" t="s">
        <v>79</v>
      </c>
      <c r="J30" s="35" t="s">
        <v>79</v>
      </c>
      <c r="K30" s="34" t="s">
        <v>79</v>
      </c>
      <c r="L30" s="45" t="s">
        <v>79</v>
      </c>
      <c r="M30" s="49" t="s">
        <v>260</v>
      </c>
      <c r="N30" s="47" t="s">
        <v>18</v>
      </c>
      <c r="O30" s="35" t="s">
        <v>243</v>
      </c>
      <c r="P30" s="48"/>
      <c r="Q30" s="49"/>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row>
    <row r="31" spans="1:43" s="42" customFormat="1" ht="63.75">
      <c r="A31" s="51">
        <v>426</v>
      </c>
      <c r="B31" s="39" t="s">
        <v>197</v>
      </c>
      <c r="C31" s="39" t="s">
        <v>216</v>
      </c>
      <c r="D31" s="39" t="s">
        <v>222</v>
      </c>
      <c r="E31" s="39">
        <v>2</v>
      </c>
      <c r="F31" s="39" t="s">
        <v>311</v>
      </c>
      <c r="G31" s="38" t="s">
        <v>79</v>
      </c>
      <c r="H31" s="38" t="s">
        <v>79</v>
      </c>
      <c r="I31" s="38" t="s">
        <v>79</v>
      </c>
      <c r="J31" s="39" t="s">
        <v>79</v>
      </c>
      <c r="K31" s="38" t="s">
        <v>79</v>
      </c>
      <c r="L31" s="52" t="s">
        <v>79</v>
      </c>
      <c r="M31" s="53" t="s">
        <v>260</v>
      </c>
      <c r="N31" s="54" t="s">
        <v>18</v>
      </c>
      <c r="O31" s="39" t="s">
        <v>110</v>
      </c>
      <c r="P31" s="55"/>
      <c r="Q31" s="53"/>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row>
    <row r="32" spans="1:43" s="37" customFormat="1" ht="89.25">
      <c r="A32" s="44">
        <v>427</v>
      </c>
      <c r="B32" s="35" t="s">
        <v>197</v>
      </c>
      <c r="C32" s="35" t="s">
        <v>217</v>
      </c>
      <c r="D32" s="35" t="s">
        <v>223</v>
      </c>
      <c r="E32" s="35" t="s">
        <v>283</v>
      </c>
      <c r="F32" s="35" t="s">
        <v>240</v>
      </c>
      <c r="G32" s="34" t="s">
        <v>79</v>
      </c>
      <c r="H32" s="34" t="s">
        <v>79</v>
      </c>
      <c r="I32" s="34" t="s">
        <v>79</v>
      </c>
      <c r="J32" s="35" t="s">
        <v>79</v>
      </c>
      <c r="K32" s="34" t="s">
        <v>79</v>
      </c>
      <c r="L32" s="45" t="s">
        <v>79</v>
      </c>
      <c r="M32" s="49" t="s">
        <v>260</v>
      </c>
      <c r="N32" s="47" t="s">
        <v>18</v>
      </c>
      <c r="O32" s="35" t="s">
        <v>8</v>
      </c>
      <c r="P32" s="48"/>
      <c r="Q32" s="49"/>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row>
    <row r="33" spans="1:43" s="42" customFormat="1" ht="78.75" customHeight="1">
      <c r="A33" s="51">
        <v>428</v>
      </c>
      <c r="B33" s="39" t="s">
        <v>197</v>
      </c>
      <c r="C33" s="39" t="s">
        <v>218</v>
      </c>
      <c r="D33" s="39" t="s">
        <v>224</v>
      </c>
      <c r="E33" s="39" t="s">
        <v>283</v>
      </c>
      <c r="F33" s="39" t="s">
        <v>312</v>
      </c>
      <c r="G33" s="38" t="s">
        <v>79</v>
      </c>
      <c r="H33" s="38" t="s">
        <v>79</v>
      </c>
      <c r="I33" s="38" t="s">
        <v>79</v>
      </c>
      <c r="J33" s="39" t="s">
        <v>79</v>
      </c>
      <c r="K33" s="38" t="s">
        <v>79</v>
      </c>
      <c r="L33" s="52" t="s">
        <v>79</v>
      </c>
      <c r="M33" s="53" t="s">
        <v>260</v>
      </c>
      <c r="N33" s="54" t="s">
        <v>18</v>
      </c>
      <c r="O33" s="39" t="s">
        <v>71</v>
      </c>
      <c r="P33" s="55"/>
      <c r="Q33" s="53"/>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row>
    <row r="34" spans="1:43" s="37" customFormat="1" ht="91.5" customHeight="1">
      <c r="A34" s="44">
        <v>429</v>
      </c>
      <c r="B34" s="35" t="s">
        <v>197</v>
      </c>
      <c r="C34" s="35" t="s">
        <v>219</v>
      </c>
      <c r="D34" s="35" t="s">
        <v>225</v>
      </c>
      <c r="E34" s="35">
        <v>2</v>
      </c>
      <c r="F34" s="35" t="s">
        <v>312</v>
      </c>
      <c r="G34" s="34" t="s">
        <v>79</v>
      </c>
      <c r="H34" s="34" t="s">
        <v>79</v>
      </c>
      <c r="I34" s="34" t="s">
        <v>79</v>
      </c>
      <c r="J34" s="35" t="s">
        <v>79</v>
      </c>
      <c r="K34" s="34" t="s">
        <v>79</v>
      </c>
      <c r="L34" s="45" t="s">
        <v>79</v>
      </c>
      <c r="M34" s="49" t="s">
        <v>260</v>
      </c>
      <c r="N34" s="47" t="s">
        <v>22</v>
      </c>
      <c r="O34" s="35" t="s">
        <v>87</v>
      </c>
      <c r="P34" s="48" t="s">
        <v>88</v>
      </c>
      <c r="Q34" s="49" t="s">
        <v>65</v>
      </c>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row>
    <row r="35" spans="1:43" s="42" customFormat="1" ht="71.25" customHeight="1">
      <c r="A35" s="51">
        <v>430</v>
      </c>
      <c r="B35" s="39" t="s">
        <v>197</v>
      </c>
      <c r="C35" s="39" t="s">
        <v>220</v>
      </c>
      <c r="D35" s="39" t="s">
        <v>226</v>
      </c>
      <c r="E35" s="39">
        <v>2</v>
      </c>
      <c r="F35" s="39" t="s">
        <v>312</v>
      </c>
      <c r="G35" s="38" t="s">
        <v>79</v>
      </c>
      <c r="H35" s="38" t="s">
        <v>79</v>
      </c>
      <c r="I35" s="38" t="s">
        <v>79</v>
      </c>
      <c r="J35" s="39" t="s">
        <v>79</v>
      </c>
      <c r="K35" s="38" t="s">
        <v>79</v>
      </c>
      <c r="L35" s="52" t="s">
        <v>79</v>
      </c>
      <c r="M35" s="53" t="s">
        <v>260</v>
      </c>
      <c r="N35" s="54" t="s">
        <v>18</v>
      </c>
      <c r="O35" s="39" t="s">
        <v>72</v>
      </c>
      <c r="P35" s="55"/>
      <c r="Q35" s="53"/>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row>
    <row r="36" spans="1:43" s="37" customFormat="1" ht="77.25" customHeight="1">
      <c r="A36" s="44">
        <v>432</v>
      </c>
      <c r="B36" s="35" t="s">
        <v>197</v>
      </c>
      <c r="C36" s="35" t="s">
        <v>227</v>
      </c>
      <c r="D36" s="35" t="s">
        <v>244</v>
      </c>
      <c r="E36" s="35" t="s">
        <v>283</v>
      </c>
      <c r="F36" s="35" t="s">
        <v>313</v>
      </c>
      <c r="G36" s="34" t="s">
        <v>79</v>
      </c>
      <c r="H36" s="34" t="s">
        <v>79</v>
      </c>
      <c r="I36" s="34" t="s">
        <v>79</v>
      </c>
      <c r="J36" s="35" t="s">
        <v>79</v>
      </c>
      <c r="K36" s="34" t="s">
        <v>79</v>
      </c>
      <c r="L36" s="45" t="s">
        <v>79</v>
      </c>
      <c r="M36" s="49" t="s">
        <v>260</v>
      </c>
      <c r="N36" s="47" t="s">
        <v>23</v>
      </c>
      <c r="O36" s="35" t="s">
        <v>89</v>
      </c>
      <c r="P36" s="48"/>
      <c r="Q36" s="49"/>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row>
    <row r="37" spans="1:43" s="42" customFormat="1" ht="51">
      <c r="A37" s="51">
        <v>438</v>
      </c>
      <c r="B37" s="39" t="s">
        <v>197</v>
      </c>
      <c r="C37" s="39" t="s">
        <v>67</v>
      </c>
      <c r="D37" s="39" t="s">
        <v>263</v>
      </c>
      <c r="E37" s="39">
        <v>2</v>
      </c>
      <c r="F37" s="39" t="s">
        <v>301</v>
      </c>
      <c r="G37" s="38" t="s">
        <v>130</v>
      </c>
      <c r="H37" s="38" t="s">
        <v>131</v>
      </c>
      <c r="I37" s="38" t="s">
        <v>135</v>
      </c>
      <c r="J37" s="39" t="s">
        <v>234</v>
      </c>
      <c r="K37" s="38" t="s">
        <v>187</v>
      </c>
      <c r="L37" s="52" t="s">
        <v>194</v>
      </c>
      <c r="M37" s="59" t="s">
        <v>259</v>
      </c>
      <c r="N37" s="54" t="s">
        <v>23</v>
      </c>
      <c r="O37" s="39" t="s">
        <v>245</v>
      </c>
      <c r="P37" s="39"/>
      <c r="Q37" s="53"/>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row>
    <row r="38" spans="1:43" s="37" customFormat="1" ht="38.25">
      <c r="A38" s="44">
        <v>439</v>
      </c>
      <c r="B38" s="35" t="s">
        <v>197</v>
      </c>
      <c r="C38" s="35" t="s">
        <v>264</v>
      </c>
      <c r="D38" s="35" t="s">
        <v>289</v>
      </c>
      <c r="E38" s="35">
        <v>2</v>
      </c>
      <c r="F38" s="35" t="s">
        <v>168</v>
      </c>
      <c r="G38" s="34" t="s">
        <v>130</v>
      </c>
      <c r="H38" s="34" t="s">
        <v>131</v>
      </c>
      <c r="I38" s="34" t="s">
        <v>135</v>
      </c>
      <c r="J38" s="34" t="s">
        <v>169</v>
      </c>
      <c r="K38" s="34" t="s">
        <v>187</v>
      </c>
      <c r="L38" s="45" t="s">
        <v>194</v>
      </c>
      <c r="M38" s="46" t="s">
        <v>314</v>
      </c>
      <c r="N38" s="47" t="s">
        <v>18</v>
      </c>
      <c r="O38" s="46" t="s">
        <v>73</v>
      </c>
      <c r="P38" s="48"/>
      <c r="Q38" s="49"/>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row>
    <row r="39" spans="1:43" s="42" customFormat="1" ht="69.75" customHeight="1">
      <c r="A39" s="51">
        <v>457</v>
      </c>
      <c r="B39" s="39" t="s">
        <v>197</v>
      </c>
      <c r="C39" s="39" t="s">
        <v>290</v>
      </c>
      <c r="D39" s="39" t="s">
        <v>291</v>
      </c>
      <c r="E39" s="39">
        <v>2</v>
      </c>
      <c r="F39" s="39" t="s">
        <v>313</v>
      </c>
      <c r="G39" s="38" t="s">
        <v>79</v>
      </c>
      <c r="H39" s="38" t="s">
        <v>79</v>
      </c>
      <c r="I39" s="38" t="s">
        <v>79</v>
      </c>
      <c r="J39" s="39" t="s">
        <v>79</v>
      </c>
      <c r="K39" s="38" t="s">
        <v>79</v>
      </c>
      <c r="L39" s="52" t="s">
        <v>79</v>
      </c>
      <c r="M39" s="53" t="s">
        <v>260</v>
      </c>
      <c r="N39" s="54" t="s">
        <v>18</v>
      </c>
      <c r="O39" s="39" t="s">
        <v>110</v>
      </c>
      <c r="P39" s="55"/>
      <c r="Q39" s="53"/>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row>
    <row r="40" spans="1:43" s="37" customFormat="1" ht="51">
      <c r="A40" s="44">
        <v>464</v>
      </c>
      <c r="B40" s="35" t="s">
        <v>197</v>
      </c>
      <c r="C40" s="35" t="s">
        <v>292</v>
      </c>
      <c r="D40" s="35" t="s">
        <v>293</v>
      </c>
      <c r="E40" s="35">
        <v>2</v>
      </c>
      <c r="F40" s="35" t="s">
        <v>170</v>
      </c>
      <c r="G40" s="34" t="s">
        <v>130</v>
      </c>
      <c r="H40" s="34" t="s">
        <v>132</v>
      </c>
      <c r="I40" s="34" t="s">
        <v>136</v>
      </c>
      <c r="J40" s="35" t="s">
        <v>171</v>
      </c>
      <c r="K40" s="34" t="s">
        <v>187</v>
      </c>
      <c r="L40" s="45" t="s">
        <v>193</v>
      </c>
      <c r="M40" s="46" t="s">
        <v>315</v>
      </c>
      <c r="N40" s="47" t="s">
        <v>18</v>
      </c>
      <c r="O40" s="35" t="s">
        <v>74</v>
      </c>
      <c r="P40" s="48"/>
      <c r="Q40" s="49"/>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row>
    <row r="41" spans="1:43" s="42" customFormat="1" ht="63.75">
      <c r="A41" s="51">
        <v>466</v>
      </c>
      <c r="B41" s="39" t="s">
        <v>197</v>
      </c>
      <c r="C41" s="39" t="s">
        <v>294</v>
      </c>
      <c r="D41" s="39" t="s">
        <v>295</v>
      </c>
      <c r="E41" s="39" t="s">
        <v>283</v>
      </c>
      <c r="F41" s="39" t="s">
        <v>172</v>
      </c>
      <c r="G41" s="38" t="s">
        <v>129</v>
      </c>
      <c r="H41" s="38" t="s">
        <v>132</v>
      </c>
      <c r="I41" s="38" t="s">
        <v>137</v>
      </c>
      <c r="J41" s="39" t="s">
        <v>173</v>
      </c>
      <c r="K41" s="38" t="s">
        <v>187</v>
      </c>
      <c r="L41" s="52" t="s">
        <v>191</v>
      </c>
      <c r="M41" s="59" t="s">
        <v>316</v>
      </c>
      <c r="N41" s="54" t="s">
        <v>18</v>
      </c>
      <c r="O41" s="39" t="s">
        <v>90</v>
      </c>
      <c r="P41" s="55"/>
      <c r="Q41" s="53"/>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row>
    <row r="42" spans="1:43" s="37" customFormat="1" ht="51">
      <c r="A42" s="44">
        <v>468</v>
      </c>
      <c r="B42" s="35" t="s">
        <v>197</v>
      </c>
      <c r="C42" s="35" t="s">
        <v>296</v>
      </c>
      <c r="D42" s="35" t="s">
        <v>300</v>
      </c>
      <c r="E42" s="35">
        <v>2</v>
      </c>
      <c r="F42" s="35" t="s">
        <v>174</v>
      </c>
      <c r="G42" s="34" t="s">
        <v>130</v>
      </c>
      <c r="H42" s="34" t="s">
        <v>131</v>
      </c>
      <c r="I42" s="34" t="s">
        <v>135</v>
      </c>
      <c r="J42" s="35" t="s">
        <v>175</v>
      </c>
      <c r="K42" s="34" t="s">
        <v>187</v>
      </c>
      <c r="L42" s="45" t="s">
        <v>194</v>
      </c>
      <c r="M42" s="46" t="s">
        <v>316</v>
      </c>
      <c r="N42" s="47" t="s">
        <v>23</v>
      </c>
      <c r="O42" s="35" t="s">
        <v>91</v>
      </c>
      <c r="P42" s="35"/>
      <c r="Q42" s="49"/>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row>
    <row r="43" spans="1:43" s="42" customFormat="1" ht="88.5" customHeight="1">
      <c r="A43" s="51">
        <v>469</v>
      </c>
      <c r="B43" s="39" t="s">
        <v>197</v>
      </c>
      <c r="C43" s="39" t="s">
        <v>297</v>
      </c>
      <c r="D43" s="39" t="s">
        <v>149</v>
      </c>
      <c r="E43" s="39">
        <v>2</v>
      </c>
      <c r="F43" s="39" t="s">
        <v>176</v>
      </c>
      <c r="G43" s="38" t="s">
        <v>185</v>
      </c>
      <c r="H43" s="38" t="s">
        <v>133</v>
      </c>
      <c r="I43" s="38" t="s">
        <v>137</v>
      </c>
      <c r="J43" s="39" t="s">
        <v>177</v>
      </c>
      <c r="K43" s="38" t="s">
        <v>187</v>
      </c>
      <c r="L43" s="52" t="s">
        <v>191</v>
      </c>
      <c r="M43" s="59" t="s">
        <v>316</v>
      </c>
      <c r="N43" s="54" t="s">
        <v>22</v>
      </c>
      <c r="O43" s="39" t="s">
        <v>92</v>
      </c>
      <c r="P43" s="48" t="s">
        <v>88</v>
      </c>
      <c r="Q43" s="49" t="s">
        <v>64</v>
      </c>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row>
    <row r="44" spans="1:43" s="37" customFormat="1" ht="127.5">
      <c r="A44" s="44">
        <v>470</v>
      </c>
      <c r="B44" s="35" t="s">
        <v>197</v>
      </c>
      <c r="C44" s="35" t="s">
        <v>298</v>
      </c>
      <c r="D44" s="36" t="s">
        <v>150</v>
      </c>
      <c r="E44" s="36">
        <v>2</v>
      </c>
      <c r="F44" s="36" t="s">
        <v>178</v>
      </c>
      <c r="G44" s="34" t="s">
        <v>185</v>
      </c>
      <c r="H44" s="34" t="s">
        <v>132</v>
      </c>
      <c r="I44" s="34" t="s">
        <v>136</v>
      </c>
      <c r="J44" s="36" t="s">
        <v>115</v>
      </c>
      <c r="K44" s="34" t="s">
        <v>132</v>
      </c>
      <c r="L44" s="45" t="s">
        <v>193</v>
      </c>
      <c r="M44" s="61" t="s">
        <v>317</v>
      </c>
      <c r="N44" s="35" t="s">
        <v>23</v>
      </c>
      <c r="O44" s="35" t="s">
        <v>75</v>
      </c>
      <c r="P44" s="48"/>
      <c r="Q44" s="49"/>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row>
    <row r="45" spans="1:43" s="42" customFormat="1" ht="89.25">
      <c r="A45" s="51">
        <v>471</v>
      </c>
      <c r="B45" s="39" t="s">
        <v>197</v>
      </c>
      <c r="C45" s="39" t="s">
        <v>299</v>
      </c>
      <c r="D45" s="39" t="s">
        <v>151</v>
      </c>
      <c r="E45" s="39">
        <v>2</v>
      </c>
      <c r="F45" s="40" t="s">
        <v>179</v>
      </c>
      <c r="G45" s="38" t="s">
        <v>130</v>
      </c>
      <c r="H45" s="38" t="s">
        <v>132</v>
      </c>
      <c r="I45" s="38" t="s">
        <v>136</v>
      </c>
      <c r="J45" s="40" t="s">
        <v>183</v>
      </c>
      <c r="K45" s="38" t="s">
        <v>187</v>
      </c>
      <c r="L45" s="52" t="s">
        <v>193</v>
      </c>
      <c r="M45" s="58" t="s">
        <v>318</v>
      </c>
      <c r="N45" s="39" t="s">
        <v>18</v>
      </c>
      <c r="O45" s="39" t="s">
        <v>75</v>
      </c>
      <c r="P45" s="55"/>
      <c r="Q45" s="53"/>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row>
    <row r="46" spans="1:43" s="37" customFormat="1" ht="89.25">
      <c r="A46" s="44">
        <v>472</v>
      </c>
      <c r="B46" s="35" t="s">
        <v>197</v>
      </c>
      <c r="C46" s="35" t="s">
        <v>152</v>
      </c>
      <c r="D46" s="36" t="s">
        <v>156</v>
      </c>
      <c r="E46" s="36" t="s">
        <v>283</v>
      </c>
      <c r="F46" s="35" t="s">
        <v>180</v>
      </c>
      <c r="G46" s="34" t="s">
        <v>130</v>
      </c>
      <c r="H46" s="34" t="s">
        <v>133</v>
      </c>
      <c r="I46" s="34" t="s">
        <v>137</v>
      </c>
      <c r="J46" s="36" t="s">
        <v>196</v>
      </c>
      <c r="K46" s="34" t="s">
        <v>132</v>
      </c>
      <c r="L46" s="45" t="s">
        <v>191</v>
      </c>
      <c r="M46" s="61" t="s">
        <v>319</v>
      </c>
      <c r="N46" s="35" t="s">
        <v>18</v>
      </c>
      <c r="O46" s="35" t="s">
        <v>93</v>
      </c>
      <c r="P46" s="48"/>
      <c r="Q46" s="49"/>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row>
    <row r="47" spans="1:43" s="42" customFormat="1" ht="90.75" customHeight="1">
      <c r="A47" s="51">
        <v>473</v>
      </c>
      <c r="B47" s="39" t="s">
        <v>197</v>
      </c>
      <c r="C47" s="39" t="s">
        <v>153</v>
      </c>
      <c r="D47" s="40" t="s">
        <v>157</v>
      </c>
      <c r="E47" s="40" t="s">
        <v>283</v>
      </c>
      <c r="F47" s="39" t="s">
        <v>180</v>
      </c>
      <c r="G47" s="38" t="s">
        <v>130</v>
      </c>
      <c r="H47" s="38" t="s">
        <v>133</v>
      </c>
      <c r="I47" s="38" t="s">
        <v>137</v>
      </c>
      <c r="J47" s="40" t="s">
        <v>58</v>
      </c>
      <c r="K47" s="38" t="s">
        <v>132</v>
      </c>
      <c r="L47" s="52" t="s">
        <v>191</v>
      </c>
      <c r="M47" s="58" t="s">
        <v>319</v>
      </c>
      <c r="N47" s="39" t="s">
        <v>18</v>
      </c>
      <c r="O47" s="39" t="s">
        <v>76</v>
      </c>
      <c r="P47" s="55"/>
      <c r="Q47" s="53"/>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row>
    <row r="48" spans="1:43" s="37" customFormat="1" ht="89.25">
      <c r="A48" s="44">
        <v>474</v>
      </c>
      <c r="B48" s="35" t="s">
        <v>197</v>
      </c>
      <c r="C48" s="35" t="s">
        <v>154</v>
      </c>
      <c r="D48" s="36" t="s">
        <v>158</v>
      </c>
      <c r="E48" s="36" t="s">
        <v>283</v>
      </c>
      <c r="F48" s="35" t="s">
        <v>180</v>
      </c>
      <c r="G48" s="34" t="s">
        <v>130</v>
      </c>
      <c r="H48" s="34" t="s">
        <v>133</v>
      </c>
      <c r="I48" s="34" t="s">
        <v>137</v>
      </c>
      <c r="J48" s="36" t="s">
        <v>58</v>
      </c>
      <c r="K48" s="34" t="s">
        <v>132</v>
      </c>
      <c r="L48" s="61" t="s">
        <v>191</v>
      </c>
      <c r="M48" s="61" t="s">
        <v>319</v>
      </c>
      <c r="N48" s="35" t="s">
        <v>18</v>
      </c>
      <c r="O48" s="35" t="s">
        <v>76</v>
      </c>
      <c r="P48" s="48"/>
      <c r="Q48" s="49"/>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row>
    <row r="49" spans="1:43" s="42" customFormat="1" ht="89.25">
      <c r="A49" s="51">
        <v>475</v>
      </c>
      <c r="B49" s="39" t="s">
        <v>197</v>
      </c>
      <c r="C49" s="39" t="s">
        <v>155</v>
      </c>
      <c r="D49" s="39" t="s">
        <v>159</v>
      </c>
      <c r="E49" s="39">
        <v>2</v>
      </c>
      <c r="F49" s="39" t="s">
        <v>59</v>
      </c>
      <c r="G49" s="38" t="s">
        <v>130</v>
      </c>
      <c r="H49" s="38" t="s">
        <v>133</v>
      </c>
      <c r="I49" s="38" t="s">
        <v>137</v>
      </c>
      <c r="J49" s="40" t="s">
        <v>58</v>
      </c>
      <c r="K49" s="38" t="s">
        <v>132</v>
      </c>
      <c r="L49" s="58" t="s">
        <v>191</v>
      </c>
      <c r="M49" s="58" t="s">
        <v>319</v>
      </c>
      <c r="N49" s="39" t="s">
        <v>18</v>
      </c>
      <c r="O49" s="39" t="s">
        <v>76</v>
      </c>
      <c r="P49" s="55"/>
      <c r="Q49" s="53"/>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row>
    <row r="50" spans="1:43" s="37" customFormat="1" ht="89.25">
      <c r="A50" s="44">
        <v>476</v>
      </c>
      <c r="B50" s="35" t="s">
        <v>197</v>
      </c>
      <c r="C50" s="35" t="s">
        <v>160</v>
      </c>
      <c r="D50" s="35" t="s">
        <v>184</v>
      </c>
      <c r="E50" s="35" t="s">
        <v>283</v>
      </c>
      <c r="F50" s="35" t="s">
        <v>60</v>
      </c>
      <c r="G50" s="34" t="s">
        <v>130</v>
      </c>
      <c r="H50" s="34" t="s">
        <v>133</v>
      </c>
      <c r="I50" s="34" t="s">
        <v>137</v>
      </c>
      <c r="J50" s="36" t="s">
        <v>58</v>
      </c>
      <c r="K50" s="34" t="s">
        <v>132</v>
      </c>
      <c r="L50" s="61" t="s">
        <v>191</v>
      </c>
      <c r="M50" s="46" t="s">
        <v>319</v>
      </c>
      <c r="N50" s="47" t="s">
        <v>18</v>
      </c>
      <c r="O50" s="35" t="s">
        <v>76</v>
      </c>
      <c r="P50" s="48"/>
      <c r="Q50" s="49"/>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row>
    <row r="51" spans="1:43" s="42" customFormat="1" ht="102">
      <c r="A51" s="51"/>
      <c r="B51" s="39" t="s">
        <v>27</v>
      </c>
      <c r="C51" s="39" t="s">
        <v>229</v>
      </c>
      <c r="D51" s="39" t="s">
        <v>28</v>
      </c>
      <c r="E51" s="39"/>
      <c r="F51" s="39" t="s">
        <v>29</v>
      </c>
      <c r="G51" s="38" t="s">
        <v>130</v>
      </c>
      <c r="H51" s="38" t="s">
        <v>133</v>
      </c>
      <c r="I51" s="38" t="s">
        <v>137</v>
      </c>
      <c r="J51" s="38" t="s">
        <v>30</v>
      </c>
      <c r="K51" s="38" t="s">
        <v>132</v>
      </c>
      <c r="L51" s="58" t="s">
        <v>191</v>
      </c>
      <c r="M51" s="59" t="s">
        <v>94</v>
      </c>
      <c r="N51" s="59" t="s">
        <v>23</v>
      </c>
      <c r="O51" s="59" t="s">
        <v>66</v>
      </c>
      <c r="P51" s="55"/>
      <c r="Q51" s="53"/>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row>
    <row r="52" spans="1:17" s="37" customFormat="1" ht="153">
      <c r="A52" s="62"/>
      <c r="B52" s="35" t="s">
        <v>197</v>
      </c>
      <c r="C52" s="35" t="s">
        <v>123</v>
      </c>
      <c r="D52" s="36" t="s">
        <v>230</v>
      </c>
      <c r="E52" s="36"/>
      <c r="F52" s="36" t="s">
        <v>121</v>
      </c>
      <c r="G52" s="36" t="s">
        <v>130</v>
      </c>
      <c r="H52" s="36" t="s">
        <v>133</v>
      </c>
      <c r="I52" s="36" t="s">
        <v>137</v>
      </c>
      <c r="J52" s="36" t="s">
        <v>122</v>
      </c>
      <c r="K52" s="35" t="s">
        <v>187</v>
      </c>
      <c r="L52" s="35" t="s">
        <v>191</v>
      </c>
      <c r="M52" s="35" t="s">
        <v>320</v>
      </c>
      <c r="N52" s="35" t="s">
        <v>22</v>
      </c>
      <c r="O52" s="35" t="s">
        <v>9</v>
      </c>
      <c r="P52" s="35"/>
      <c r="Q52" s="64"/>
    </row>
    <row r="53" spans="1:17" s="42" customFormat="1" ht="179.25" customHeight="1" thickBot="1">
      <c r="A53" s="67"/>
      <c r="B53" s="68" t="s">
        <v>78</v>
      </c>
      <c r="C53" s="41" t="s">
        <v>84</v>
      </c>
      <c r="D53" s="41" t="s">
        <v>83</v>
      </c>
      <c r="E53" s="69"/>
      <c r="F53" s="41" t="s">
        <v>57</v>
      </c>
      <c r="G53" s="41" t="s">
        <v>130</v>
      </c>
      <c r="H53" s="41" t="s">
        <v>133</v>
      </c>
      <c r="I53" s="41" t="s">
        <v>137</v>
      </c>
      <c r="J53" s="41" t="s">
        <v>57</v>
      </c>
      <c r="K53" s="41" t="s">
        <v>187</v>
      </c>
      <c r="L53" s="68" t="s">
        <v>191</v>
      </c>
      <c r="M53" s="41" t="s">
        <v>321</v>
      </c>
      <c r="N53" s="68" t="s">
        <v>18</v>
      </c>
      <c r="O53" s="41" t="s">
        <v>310</v>
      </c>
      <c r="P53" s="41"/>
      <c r="Q53" s="70"/>
    </row>
    <row r="54" spans="1:17" s="37" customFormat="1" ht="191.25">
      <c r="A54" s="62"/>
      <c r="B54" s="35" t="s">
        <v>95</v>
      </c>
      <c r="C54" s="35"/>
      <c r="D54" s="35" t="s">
        <v>96</v>
      </c>
      <c r="E54" s="63"/>
      <c r="F54" s="36" t="s">
        <v>322</v>
      </c>
      <c r="G54" s="36" t="s">
        <v>130</v>
      </c>
      <c r="H54" s="36"/>
      <c r="I54" s="36" t="s">
        <v>136</v>
      </c>
      <c r="J54" s="36" t="s">
        <v>130</v>
      </c>
      <c r="K54" s="36" t="s">
        <v>187</v>
      </c>
      <c r="L54" s="35" t="s">
        <v>191</v>
      </c>
      <c r="M54" s="65"/>
      <c r="N54" s="47" t="s">
        <v>18</v>
      </c>
      <c r="O54" s="36" t="s">
        <v>77</v>
      </c>
      <c r="P54" s="65"/>
      <c r="Q54" s="66"/>
    </row>
    <row r="55" spans="1:17" s="8" customFormat="1" ht="12.75">
      <c r="A55" s="21"/>
      <c r="B55" s="4"/>
      <c r="C55" s="4"/>
      <c r="D55" s="4"/>
      <c r="E55" s="22"/>
      <c r="F55" s="5"/>
      <c r="G55" s="5"/>
      <c r="H55" s="5"/>
      <c r="I55" s="5"/>
      <c r="J55" s="5"/>
      <c r="K55" s="5"/>
      <c r="L55" s="4"/>
      <c r="M55" s="6"/>
      <c r="N55" s="23"/>
      <c r="O55" s="5"/>
      <c r="P55" s="6"/>
      <c r="Q55" s="24"/>
    </row>
    <row r="56" spans="2:17" s="8" customFormat="1" ht="12.75">
      <c r="B56" s="29" t="s">
        <v>267</v>
      </c>
      <c r="C56" s="29" t="s">
        <v>268</v>
      </c>
      <c r="D56" s="29" t="s">
        <v>134</v>
      </c>
      <c r="E56" s="27"/>
      <c r="F56" s="29" t="s">
        <v>189</v>
      </c>
      <c r="G56" s="29" t="s">
        <v>186</v>
      </c>
      <c r="Q56" s="28"/>
    </row>
    <row r="57" spans="2:17" s="8" customFormat="1" ht="12.75">
      <c r="B57" s="8" t="s">
        <v>79</v>
      </c>
      <c r="C57" s="8" t="s">
        <v>79</v>
      </c>
      <c r="D57" s="8" t="s">
        <v>79</v>
      </c>
      <c r="E57" s="27"/>
      <c r="F57" s="8" t="s">
        <v>79</v>
      </c>
      <c r="G57" s="8" t="s">
        <v>79</v>
      </c>
      <c r="J57" s="28" t="s">
        <v>18</v>
      </c>
      <c r="Q57" s="28"/>
    </row>
    <row r="58" spans="1:17" s="8" customFormat="1" ht="12.75">
      <c r="A58" s="8">
        <v>1</v>
      </c>
      <c r="B58" s="8" t="s">
        <v>129</v>
      </c>
      <c r="C58" s="8" t="s">
        <v>131</v>
      </c>
      <c r="D58" s="8" t="s">
        <v>135</v>
      </c>
      <c r="E58" s="27"/>
      <c r="F58" s="8" t="s">
        <v>190</v>
      </c>
      <c r="G58" s="8" t="s">
        <v>187</v>
      </c>
      <c r="J58" s="28" t="s">
        <v>19</v>
      </c>
      <c r="Q58" s="28"/>
    </row>
    <row r="59" spans="1:17" s="8" customFormat="1" ht="12.75">
      <c r="A59" s="8">
        <v>2</v>
      </c>
      <c r="B59" s="8" t="s">
        <v>185</v>
      </c>
      <c r="C59" s="8" t="s">
        <v>132</v>
      </c>
      <c r="D59" s="8" t="s">
        <v>136</v>
      </c>
      <c r="E59" s="27"/>
      <c r="F59" s="8" t="s">
        <v>191</v>
      </c>
      <c r="G59" s="8" t="s">
        <v>132</v>
      </c>
      <c r="J59" s="28" t="s">
        <v>20</v>
      </c>
      <c r="Q59" s="28"/>
    </row>
    <row r="60" spans="1:17" s="8" customFormat="1" ht="12.75">
      <c r="A60" s="8">
        <v>3</v>
      </c>
      <c r="B60" s="8" t="s">
        <v>130</v>
      </c>
      <c r="C60" s="8" t="s">
        <v>133</v>
      </c>
      <c r="D60" s="8" t="s">
        <v>137</v>
      </c>
      <c r="E60" s="27"/>
      <c r="F60" s="8" t="s">
        <v>192</v>
      </c>
      <c r="G60" s="8" t="s">
        <v>188</v>
      </c>
      <c r="J60" s="28" t="s">
        <v>21</v>
      </c>
      <c r="Q60" s="28"/>
    </row>
    <row r="61" spans="5:17" s="8" customFormat="1" ht="12.75">
      <c r="E61" s="27"/>
      <c r="F61" s="8" t="s">
        <v>193</v>
      </c>
      <c r="J61" s="28" t="s">
        <v>22</v>
      </c>
      <c r="Q61" s="28"/>
    </row>
    <row r="62" spans="5:17" s="8" customFormat="1" ht="12.75">
      <c r="E62" s="27"/>
      <c r="F62" s="8" t="s">
        <v>194</v>
      </c>
      <c r="J62" s="28" t="s">
        <v>23</v>
      </c>
      <c r="Q62" s="28"/>
    </row>
    <row r="63" spans="3:17" s="8" customFormat="1" ht="12.75">
      <c r="C63" s="30" t="s">
        <v>195</v>
      </c>
      <c r="D63" s="29" t="s">
        <v>308</v>
      </c>
      <c r="E63" s="27"/>
      <c r="F63" s="32" t="s">
        <v>309</v>
      </c>
      <c r="J63" s="28"/>
      <c r="Q63" s="28"/>
    </row>
    <row r="64" spans="3:17" s="8" customFormat="1" ht="30" customHeight="1">
      <c r="C64" s="71">
        <v>1</v>
      </c>
      <c r="D64" s="72" t="s">
        <v>133</v>
      </c>
      <c r="E64" s="27"/>
      <c r="F64" s="74" t="s">
        <v>61</v>
      </c>
      <c r="G64" s="75"/>
      <c r="H64" s="75"/>
      <c r="I64" s="75"/>
      <c r="J64" s="75"/>
      <c r="K64" s="75"/>
      <c r="L64" s="75"/>
      <c r="M64" s="75"/>
      <c r="Q64" s="28"/>
    </row>
    <row r="65" spans="3:17" s="8" customFormat="1" ht="31.5" customHeight="1">
      <c r="C65" s="71">
        <v>2</v>
      </c>
      <c r="D65" s="72" t="s">
        <v>132</v>
      </c>
      <c r="E65" s="27"/>
      <c r="F65" s="74" t="s">
        <v>109</v>
      </c>
      <c r="G65" s="75"/>
      <c r="H65" s="75"/>
      <c r="I65" s="75"/>
      <c r="J65" s="75"/>
      <c r="K65" s="75"/>
      <c r="L65" s="75"/>
      <c r="M65" s="75"/>
      <c r="Q65" s="28"/>
    </row>
    <row r="66" spans="3:17" s="8" customFormat="1" ht="63.75" customHeight="1">
      <c r="C66" s="71" t="s">
        <v>283</v>
      </c>
      <c r="D66" s="72" t="s">
        <v>131</v>
      </c>
      <c r="E66" s="27"/>
      <c r="F66" s="74" t="s">
        <v>228</v>
      </c>
      <c r="G66" s="75"/>
      <c r="H66" s="75"/>
      <c r="I66" s="75"/>
      <c r="J66" s="75"/>
      <c r="K66" s="75"/>
      <c r="L66" s="75"/>
      <c r="M66" s="75"/>
      <c r="Q66" s="28"/>
    </row>
    <row r="67" spans="4:17" ht="52.5" customHeight="1">
      <c r="D67" s="73" t="s">
        <v>13</v>
      </c>
      <c r="Q67" s="26"/>
    </row>
    <row r="68" spans="4:17" ht="12.75">
      <c r="D68" s="8"/>
      <c r="Q68" s="26"/>
    </row>
    <row r="69" spans="4:17" ht="12.75">
      <c r="D69" s="8"/>
      <c r="Q69" s="26"/>
    </row>
    <row r="70" spans="4:17" ht="12.75">
      <c r="D70" s="8"/>
      <c r="Q70" s="26"/>
    </row>
    <row r="71" spans="4:17" ht="12.75">
      <c r="D71" s="27"/>
      <c r="Q71" s="26"/>
    </row>
    <row r="72" spans="4:17" ht="12.75">
      <c r="D72" s="8"/>
      <c r="Q72" s="26"/>
    </row>
    <row r="73" spans="4:17" ht="12.75">
      <c r="D73" s="27"/>
      <c r="Q73" s="26"/>
    </row>
    <row r="74" spans="4:17" ht="12.75">
      <c r="D74" s="27"/>
      <c r="Q74" s="26"/>
    </row>
    <row r="75" spans="4:17" ht="12.75">
      <c r="D75" s="8"/>
      <c r="Q75" s="26"/>
    </row>
    <row r="76" spans="4:17" ht="12.75">
      <c r="D76" s="8"/>
      <c r="Q76" s="26"/>
    </row>
    <row r="77" spans="4:17" ht="12.75">
      <c r="D77" s="8"/>
      <c r="Q77" s="26"/>
    </row>
    <row r="78" spans="4:17" ht="12.75">
      <c r="D78" s="8"/>
      <c r="Q78" s="26"/>
    </row>
    <row r="79" spans="4:17" ht="12.75">
      <c r="D79" s="8"/>
      <c r="Q79" s="26"/>
    </row>
    <row r="80" spans="4:17" ht="12.75">
      <c r="D80" s="8"/>
      <c r="Q80" s="26"/>
    </row>
    <row r="81" spans="4:17" ht="12.75">
      <c r="D81" s="8"/>
      <c r="Q81" s="26"/>
    </row>
    <row r="82" spans="5:17" s="8" customFormat="1" ht="12.75">
      <c r="E82" s="27"/>
      <c r="Q82" s="28"/>
    </row>
    <row r="83" ht="12.75">
      <c r="D83" s="8"/>
    </row>
    <row r="84" ht="12.75">
      <c r="D84" s="8"/>
    </row>
    <row r="85" ht="12.75">
      <c r="D85" s="8"/>
    </row>
    <row r="86" ht="12.75">
      <c r="D86" s="8"/>
    </row>
    <row r="87" ht="12.75">
      <c r="D87" s="8"/>
    </row>
    <row r="88" ht="12.75">
      <c r="D88" s="8"/>
    </row>
    <row r="89" ht="12.75">
      <c r="D89" s="8"/>
    </row>
    <row r="90" spans="5:17" s="8" customFormat="1" ht="12.75">
      <c r="E90" s="27"/>
      <c r="Q90" s="28"/>
    </row>
    <row r="91" spans="4:17" ht="12.75">
      <c r="D91" s="8"/>
      <c r="Q91" s="26"/>
    </row>
    <row r="92" spans="4:17" ht="12.75">
      <c r="D92" s="8"/>
      <c r="Q92" s="26"/>
    </row>
    <row r="93" spans="4:17" ht="12.75">
      <c r="D93" s="29"/>
      <c r="E93" s="7"/>
      <c r="G93" s="31"/>
      <c r="Q93" s="26"/>
    </row>
    <row r="94" spans="4:17" ht="12.75">
      <c r="D94" s="7"/>
      <c r="E94" s="7"/>
      <c r="Q94" s="26"/>
    </row>
    <row r="95" spans="4:17" ht="12.75">
      <c r="D95" s="7"/>
      <c r="E95" s="7"/>
      <c r="Q95" s="26"/>
    </row>
    <row r="96" spans="4:17" ht="12.75">
      <c r="D96" s="7"/>
      <c r="E96" s="7"/>
      <c r="Q96" s="26"/>
    </row>
    <row r="97" spans="5:17" ht="12.75">
      <c r="E97" s="7"/>
      <c r="Q97" s="26"/>
    </row>
    <row r="98" spans="3:17" ht="12.75">
      <c r="C98" s="31"/>
      <c r="D98" s="43"/>
      <c r="E98" s="7"/>
      <c r="G98" s="31"/>
      <c r="H98" s="31"/>
      <c r="Q98" s="26"/>
    </row>
    <row r="99" spans="5:17" ht="12.75">
      <c r="E99" s="7"/>
      <c r="Q99" s="26"/>
    </row>
    <row r="100" spans="5:17" ht="12.75">
      <c r="E100" s="7"/>
      <c r="Q100" s="26"/>
    </row>
    <row r="101" ht="12.75">
      <c r="Q101" s="26"/>
    </row>
    <row r="102" ht="12.75">
      <c r="Q102" s="26"/>
    </row>
    <row r="103" ht="12.75">
      <c r="Q103" s="26"/>
    </row>
    <row r="104" ht="12.75">
      <c r="Q104" s="26"/>
    </row>
    <row r="105" ht="12.75">
      <c r="Q105" s="26"/>
    </row>
    <row r="106" ht="12.75">
      <c r="Q106" s="26"/>
    </row>
    <row r="107" ht="12.75">
      <c r="Q107" s="26"/>
    </row>
    <row r="108" ht="12.75">
      <c r="Q108" s="26"/>
    </row>
    <row r="109" ht="12.75">
      <c r="Q109" s="26"/>
    </row>
    <row r="110" ht="12.75">
      <c r="Q110" s="26"/>
    </row>
    <row r="111" ht="12.75">
      <c r="Q111" s="26"/>
    </row>
    <row r="112" ht="12.75">
      <c r="Q112" s="26"/>
    </row>
    <row r="113" ht="12.75">
      <c r="Q113" s="26"/>
    </row>
    <row r="114" ht="12.75">
      <c r="Q114" s="26"/>
    </row>
    <row r="115" ht="12.75">
      <c r="Q115" s="26"/>
    </row>
    <row r="116" ht="12.75">
      <c r="Q116" s="26"/>
    </row>
    <row r="117" ht="12.75">
      <c r="Q117" s="26"/>
    </row>
    <row r="118" ht="12.75">
      <c r="Q118" s="26"/>
    </row>
    <row r="119" ht="12.75">
      <c r="Q119" s="26"/>
    </row>
    <row r="120" ht="12.75">
      <c r="Q120" s="26"/>
    </row>
    <row r="121" ht="12.75">
      <c r="Q121" s="26"/>
    </row>
    <row r="122" ht="12.75">
      <c r="Q122" s="26"/>
    </row>
    <row r="123" ht="12.75">
      <c r="Q123" s="26"/>
    </row>
    <row r="124" ht="12.75">
      <c r="Q124" s="26"/>
    </row>
    <row r="125" ht="12.75">
      <c r="Q125" s="26"/>
    </row>
    <row r="126" ht="12.75">
      <c r="Q126" s="26"/>
    </row>
    <row r="127" ht="12.75">
      <c r="Q127" s="26"/>
    </row>
    <row r="128" ht="12.75">
      <c r="Q128" s="26"/>
    </row>
    <row r="129" ht="12.75">
      <c r="Q129" s="26"/>
    </row>
    <row r="130" ht="12.75">
      <c r="Q130" s="26"/>
    </row>
    <row r="131" ht="12.75">
      <c r="Q131" s="26"/>
    </row>
    <row r="132" ht="12.75">
      <c r="Q132" s="26"/>
    </row>
    <row r="133" ht="12.75">
      <c r="Q133" s="26"/>
    </row>
    <row r="134" ht="12.75">
      <c r="Q134" s="26"/>
    </row>
    <row r="135" ht="12.75">
      <c r="Q135" s="26"/>
    </row>
    <row r="136" ht="12.75">
      <c r="Q136" s="26"/>
    </row>
    <row r="137" ht="12.75">
      <c r="Q137" s="26"/>
    </row>
    <row r="138" ht="12.75">
      <c r="Q138" s="26"/>
    </row>
    <row r="139" ht="12.75">
      <c r="Q139" s="26"/>
    </row>
    <row r="140" ht="12.75">
      <c r="Q140" s="26"/>
    </row>
    <row r="141" ht="12.75">
      <c r="Q141" s="26"/>
    </row>
    <row r="142" ht="12.75">
      <c r="Q142" s="26"/>
    </row>
    <row r="143" ht="12.75">
      <c r="Q143" s="26"/>
    </row>
    <row r="144" ht="12.75">
      <c r="Q144" s="26"/>
    </row>
    <row r="145" ht="12.75">
      <c r="Q145" s="26"/>
    </row>
    <row r="146" ht="12.75">
      <c r="Q146" s="26"/>
    </row>
    <row r="147" ht="12.75">
      <c r="Q147" s="26"/>
    </row>
    <row r="148" ht="12.75">
      <c r="Q148" s="26"/>
    </row>
    <row r="149" ht="12.75">
      <c r="Q149" s="26"/>
    </row>
    <row r="150" ht="12.75">
      <c r="Q150" s="26"/>
    </row>
    <row r="151" ht="12.75">
      <c r="Q151" s="26"/>
    </row>
    <row r="152" ht="12.75">
      <c r="Q152" s="26"/>
    </row>
    <row r="153" ht="12.75">
      <c r="Q153" s="26"/>
    </row>
    <row r="154" ht="12.75">
      <c r="Q154" s="26"/>
    </row>
    <row r="155" ht="12.75">
      <c r="Q155" s="26"/>
    </row>
    <row r="156" ht="12.75">
      <c r="Q156" s="26"/>
    </row>
    <row r="157" ht="12.75">
      <c r="Q157" s="26"/>
    </row>
    <row r="158" ht="12.75">
      <c r="Q158" s="26"/>
    </row>
    <row r="159" ht="12.75">
      <c r="Q159" s="26"/>
    </row>
    <row r="160" ht="12.75">
      <c r="Q160" s="26"/>
    </row>
    <row r="161" ht="12.75">
      <c r="Q161" s="26"/>
    </row>
    <row r="162" ht="12.75">
      <c r="Q162" s="26"/>
    </row>
    <row r="163" ht="12.75">
      <c r="Q163" s="26"/>
    </row>
    <row r="164" ht="12.75">
      <c r="Q164" s="26"/>
    </row>
    <row r="165" ht="12.75">
      <c r="Q165" s="26"/>
    </row>
    <row r="166" ht="12.75">
      <c r="Q166" s="26"/>
    </row>
    <row r="167" ht="12.75">
      <c r="Q167" s="26"/>
    </row>
    <row r="168" ht="12.75">
      <c r="Q168" s="26"/>
    </row>
    <row r="169" ht="12.75">
      <c r="Q169" s="26"/>
    </row>
    <row r="170" ht="12.75">
      <c r="Q170" s="26"/>
    </row>
    <row r="171" ht="12.75">
      <c r="Q171" s="26"/>
    </row>
    <row r="172" ht="12.75">
      <c r="Q172" s="26"/>
    </row>
    <row r="173" ht="12.75">
      <c r="Q173" s="26"/>
    </row>
    <row r="174" ht="12.75">
      <c r="Q174" s="26"/>
    </row>
    <row r="175" ht="12.75">
      <c r="Q175" s="26"/>
    </row>
    <row r="176" ht="12.75">
      <c r="Q176" s="26"/>
    </row>
    <row r="177" ht="12.75">
      <c r="Q177" s="26"/>
    </row>
    <row r="178" ht="12.75">
      <c r="Q178" s="26"/>
    </row>
    <row r="179" ht="12.75">
      <c r="Q179" s="26"/>
    </row>
    <row r="180" ht="12.75">
      <c r="Q180" s="26"/>
    </row>
    <row r="181" ht="12.75">
      <c r="Q181" s="26"/>
    </row>
    <row r="182" ht="12.75">
      <c r="Q182" s="26"/>
    </row>
    <row r="183" ht="12.75">
      <c r="Q183" s="26"/>
    </row>
    <row r="184" ht="12.75">
      <c r="Q184" s="26"/>
    </row>
    <row r="185" ht="12.75">
      <c r="Q185" s="26"/>
    </row>
    <row r="186" ht="12.75">
      <c r="Q186" s="26"/>
    </row>
    <row r="187" ht="12.75">
      <c r="Q187" s="26"/>
    </row>
    <row r="188" ht="12.75">
      <c r="Q188" s="26"/>
    </row>
    <row r="189" ht="12.75">
      <c r="Q189" s="26"/>
    </row>
    <row r="190" ht="12.75">
      <c r="Q190" s="26"/>
    </row>
    <row r="191" ht="12.75">
      <c r="Q191" s="26"/>
    </row>
    <row r="192" ht="12.75">
      <c r="Q192" s="26"/>
    </row>
    <row r="193" ht="12.75">
      <c r="Q193" s="26"/>
    </row>
    <row r="194" ht="12.75">
      <c r="Q194" s="26"/>
    </row>
    <row r="195" ht="12.75">
      <c r="Q195" s="26"/>
    </row>
    <row r="196" ht="12.75">
      <c r="Q196" s="26"/>
    </row>
    <row r="197" ht="12.75">
      <c r="Q197" s="26"/>
    </row>
    <row r="198" ht="12.75">
      <c r="Q198" s="26"/>
    </row>
    <row r="199" ht="12.75">
      <c r="Q199" s="26"/>
    </row>
    <row r="200" ht="12.75">
      <c r="Q200" s="26"/>
    </row>
    <row r="201" ht="12.75">
      <c r="Q201" s="26"/>
    </row>
    <row r="202" ht="12.75">
      <c r="Q202" s="26"/>
    </row>
    <row r="203" ht="12.75">
      <c r="Q203" s="26"/>
    </row>
    <row r="204" ht="12.75">
      <c r="Q204" s="26"/>
    </row>
    <row r="205" ht="12.75">
      <c r="Q205" s="26"/>
    </row>
    <row r="206" ht="12.75">
      <c r="Q206" s="26"/>
    </row>
    <row r="207" ht="12.75">
      <c r="Q207" s="26"/>
    </row>
    <row r="208" ht="12.75">
      <c r="Q208" s="26"/>
    </row>
    <row r="209" ht="12.75">
      <c r="Q209" s="26"/>
    </row>
    <row r="210" ht="12.75">
      <c r="Q210" s="26"/>
    </row>
    <row r="211" ht="12.75">
      <c r="Q211" s="26"/>
    </row>
    <row r="212" ht="12.75">
      <c r="Q212" s="26"/>
    </row>
    <row r="213" ht="12.75">
      <c r="Q213" s="26"/>
    </row>
    <row r="214" ht="12.75">
      <c r="Q214" s="26"/>
    </row>
    <row r="215" ht="12.75">
      <c r="Q215" s="26"/>
    </row>
    <row r="216" ht="12.75">
      <c r="Q216" s="26"/>
    </row>
    <row r="217" ht="12.75">
      <c r="Q217" s="26"/>
    </row>
    <row r="218" ht="12.75">
      <c r="Q218" s="26"/>
    </row>
    <row r="219" ht="12.75">
      <c r="Q219" s="26"/>
    </row>
    <row r="220" ht="12.75">
      <c r="Q220" s="26"/>
    </row>
    <row r="221" ht="12.75">
      <c r="Q221" s="26"/>
    </row>
    <row r="222" ht="12.75">
      <c r="Q222" s="26"/>
    </row>
    <row r="223" ht="12.75">
      <c r="Q223" s="26"/>
    </row>
    <row r="224" ht="12.75">
      <c r="Q224" s="26"/>
    </row>
    <row r="225" ht="12.75">
      <c r="Q225" s="26"/>
    </row>
    <row r="226" ht="12.75">
      <c r="Q226" s="26"/>
    </row>
    <row r="227" ht="12.75">
      <c r="Q227" s="26"/>
    </row>
    <row r="228" ht="12.75">
      <c r="Q228" s="26"/>
    </row>
    <row r="229" ht="12.75">
      <c r="Q229" s="26"/>
    </row>
    <row r="230" ht="12.75">
      <c r="Q230" s="26"/>
    </row>
    <row r="231" ht="12.75">
      <c r="Q231" s="26"/>
    </row>
    <row r="232" ht="12.75">
      <c r="Q232" s="26"/>
    </row>
    <row r="233" ht="12.75">
      <c r="Q233" s="26"/>
    </row>
    <row r="234" ht="12.75">
      <c r="Q234" s="26"/>
    </row>
    <row r="235" ht="12.75">
      <c r="Q235" s="26"/>
    </row>
    <row r="236" ht="12.75">
      <c r="Q236" s="26"/>
    </row>
    <row r="237" ht="12.75">
      <c r="Q237" s="26"/>
    </row>
    <row r="238" ht="12.75">
      <c r="Q238" s="26"/>
    </row>
    <row r="239" ht="12.75">
      <c r="Q239" s="26"/>
    </row>
    <row r="240" ht="12.75">
      <c r="Q240" s="26"/>
    </row>
    <row r="241" ht="12.75">
      <c r="Q241" s="26"/>
    </row>
    <row r="242" ht="12.75">
      <c r="Q242" s="26"/>
    </row>
    <row r="243" ht="12.75">
      <c r="Q243" s="26"/>
    </row>
    <row r="244" ht="12.75">
      <c r="Q244" s="26"/>
    </row>
    <row r="245" ht="12.75">
      <c r="Q245" s="26"/>
    </row>
    <row r="246" ht="12.75">
      <c r="Q246" s="26"/>
    </row>
    <row r="247" ht="12.75">
      <c r="Q247" s="26"/>
    </row>
    <row r="248" ht="12.75">
      <c r="Q248" s="26"/>
    </row>
    <row r="249" ht="12.75">
      <c r="Q249" s="26"/>
    </row>
    <row r="250" ht="12.75">
      <c r="Q250" s="26"/>
    </row>
    <row r="251" ht="12.75">
      <c r="Q251" s="26"/>
    </row>
    <row r="252" ht="12.75">
      <c r="Q252" s="26"/>
    </row>
    <row r="253" ht="12.75">
      <c r="Q253" s="26"/>
    </row>
    <row r="254" ht="12.75">
      <c r="Q254" s="26"/>
    </row>
    <row r="255" ht="12.75">
      <c r="Q255" s="26"/>
    </row>
    <row r="256" ht="12.75">
      <c r="Q256" s="26"/>
    </row>
    <row r="257" ht="12.75">
      <c r="Q257" s="26"/>
    </row>
    <row r="258" ht="12.75">
      <c r="Q258" s="26"/>
    </row>
    <row r="259" ht="12.75">
      <c r="Q259" s="26"/>
    </row>
    <row r="260" ht="12.75">
      <c r="Q260" s="26"/>
    </row>
    <row r="261" ht="12.75">
      <c r="Q261" s="26"/>
    </row>
    <row r="262" ht="12.75">
      <c r="Q262" s="26"/>
    </row>
    <row r="263" ht="12.75">
      <c r="Q263" s="26"/>
    </row>
    <row r="264" ht="12.75">
      <c r="Q264" s="26"/>
    </row>
    <row r="265" ht="12.75">
      <c r="Q265" s="26"/>
    </row>
    <row r="266" ht="12.75">
      <c r="Q266" s="26"/>
    </row>
    <row r="267" ht="12.75">
      <c r="Q267" s="26"/>
    </row>
    <row r="268" ht="12.75">
      <c r="Q268" s="26"/>
    </row>
    <row r="269" ht="12.75">
      <c r="Q269" s="26"/>
    </row>
    <row r="270" ht="12.75">
      <c r="Q270" s="26"/>
    </row>
    <row r="271" ht="12.75">
      <c r="Q271" s="26"/>
    </row>
    <row r="272" ht="12.75">
      <c r="Q272" s="26"/>
    </row>
    <row r="273" ht="12.75">
      <c r="Q273" s="26"/>
    </row>
    <row r="274" ht="12.75">
      <c r="Q274" s="26"/>
    </row>
    <row r="275" ht="12.75">
      <c r="Q275" s="26"/>
    </row>
    <row r="276" ht="12.75">
      <c r="Q276" s="26"/>
    </row>
    <row r="277" ht="12.75">
      <c r="Q277" s="26"/>
    </row>
    <row r="278" ht="12.75">
      <c r="Q278" s="26"/>
    </row>
    <row r="279" ht="12.75">
      <c r="Q279" s="26"/>
    </row>
    <row r="280" ht="12.75">
      <c r="Q280" s="26"/>
    </row>
    <row r="281" ht="12.75">
      <c r="Q281" s="26"/>
    </row>
    <row r="282" ht="12.75">
      <c r="Q282" s="26"/>
    </row>
    <row r="283" ht="12.75">
      <c r="Q283" s="26"/>
    </row>
    <row r="284" ht="12.75">
      <c r="Q284" s="26"/>
    </row>
    <row r="285" ht="12.75">
      <c r="Q285" s="26"/>
    </row>
    <row r="286" ht="12.75">
      <c r="Q286" s="26"/>
    </row>
    <row r="287" ht="12.75">
      <c r="Q287" s="26"/>
    </row>
    <row r="288" ht="12.75">
      <c r="Q288" s="26"/>
    </row>
    <row r="289" ht="12.75">
      <c r="Q289" s="26"/>
    </row>
    <row r="290" ht="12.75">
      <c r="Q290" s="26"/>
    </row>
    <row r="291" ht="12.75">
      <c r="Q291" s="26"/>
    </row>
    <row r="292" ht="12.75">
      <c r="Q292" s="26"/>
    </row>
    <row r="293" ht="12.75">
      <c r="Q293" s="26"/>
    </row>
    <row r="294" ht="12.75">
      <c r="Q294" s="26"/>
    </row>
    <row r="295" ht="12.75">
      <c r="Q295" s="26"/>
    </row>
    <row r="296" ht="12.75">
      <c r="Q296" s="26"/>
    </row>
    <row r="297" ht="12.75">
      <c r="Q297" s="26"/>
    </row>
    <row r="298" ht="12.75">
      <c r="Q298" s="26"/>
    </row>
    <row r="299" ht="12.75">
      <c r="Q299" s="26"/>
    </row>
    <row r="300" ht="12.75">
      <c r="Q300" s="26"/>
    </row>
    <row r="301" ht="12.75">
      <c r="Q301" s="26"/>
    </row>
    <row r="302" ht="12.75">
      <c r="Q302" s="26"/>
    </row>
    <row r="303" ht="12.75">
      <c r="Q303" s="26"/>
    </row>
    <row r="304" ht="12.75">
      <c r="Q304" s="26"/>
    </row>
    <row r="305" ht="12.75">
      <c r="Q305" s="26"/>
    </row>
    <row r="306" ht="12.75">
      <c r="Q306" s="26"/>
    </row>
    <row r="307" ht="12.75">
      <c r="Q307" s="26"/>
    </row>
    <row r="308" ht="12.75">
      <c r="Q308" s="26"/>
    </row>
    <row r="309" ht="12.75">
      <c r="Q309" s="26"/>
    </row>
    <row r="310" ht="12.75">
      <c r="Q310" s="26"/>
    </row>
    <row r="311" ht="12.75">
      <c r="Q311" s="26"/>
    </row>
    <row r="312" ht="12.75">
      <c r="Q312" s="26"/>
    </row>
    <row r="313" ht="12.75">
      <c r="Q313" s="26"/>
    </row>
    <row r="314" ht="12.75">
      <c r="Q314" s="26"/>
    </row>
    <row r="315" ht="12.75">
      <c r="Q315" s="26"/>
    </row>
    <row r="316" ht="12.75">
      <c r="Q316" s="26"/>
    </row>
    <row r="317" ht="12.75">
      <c r="Q317" s="26"/>
    </row>
    <row r="318" ht="12.75">
      <c r="Q318" s="26"/>
    </row>
    <row r="319" ht="12.75">
      <c r="Q319" s="26"/>
    </row>
    <row r="320" ht="12.75">
      <c r="Q320" s="26"/>
    </row>
    <row r="321" ht="12.75">
      <c r="Q321" s="26"/>
    </row>
    <row r="322" ht="12.75">
      <c r="Q322" s="26"/>
    </row>
    <row r="323" ht="12.75">
      <c r="Q323" s="26"/>
    </row>
    <row r="324" ht="12.75">
      <c r="Q324" s="26"/>
    </row>
    <row r="325" ht="12.75">
      <c r="Q325" s="26"/>
    </row>
    <row r="326" ht="12.75">
      <c r="Q326" s="26"/>
    </row>
    <row r="327" ht="12.75">
      <c r="Q327" s="26"/>
    </row>
    <row r="328" ht="12.75">
      <c r="Q328" s="26"/>
    </row>
    <row r="329" ht="12.75">
      <c r="Q329" s="26"/>
    </row>
    <row r="330" ht="12.75">
      <c r="Q330" s="26"/>
    </row>
    <row r="331" ht="12.75">
      <c r="Q331" s="26"/>
    </row>
    <row r="332" ht="12.75">
      <c r="Q332" s="26"/>
    </row>
    <row r="333" ht="12.75">
      <c r="Q333" s="26"/>
    </row>
    <row r="334" ht="12.75">
      <c r="Q334" s="26"/>
    </row>
    <row r="335" ht="12.75">
      <c r="Q335" s="26"/>
    </row>
    <row r="336" ht="12.75">
      <c r="Q336" s="26"/>
    </row>
    <row r="337" ht="12.75">
      <c r="Q337" s="26"/>
    </row>
    <row r="338" ht="12.75">
      <c r="Q338" s="26"/>
    </row>
    <row r="339" ht="12.75">
      <c r="Q339" s="26"/>
    </row>
    <row r="340" ht="12.75">
      <c r="Q340" s="26"/>
    </row>
    <row r="341" ht="12.75">
      <c r="Q341" s="26"/>
    </row>
    <row r="342" ht="12.75">
      <c r="Q342" s="26"/>
    </row>
    <row r="343" ht="12.75">
      <c r="Q343" s="26"/>
    </row>
    <row r="344" ht="12.75">
      <c r="Q344" s="26"/>
    </row>
    <row r="345" ht="12.75">
      <c r="Q345" s="26"/>
    </row>
    <row r="346" ht="12.75">
      <c r="Q346" s="26"/>
    </row>
    <row r="347" ht="12.75">
      <c r="Q347" s="26"/>
    </row>
    <row r="348" ht="12.75">
      <c r="Q348" s="26"/>
    </row>
    <row r="349" ht="12.75">
      <c r="Q349" s="26"/>
    </row>
    <row r="350" ht="12.75">
      <c r="Q350" s="26"/>
    </row>
    <row r="351" ht="12.75">
      <c r="Q351" s="26"/>
    </row>
    <row r="352" ht="12.75">
      <c r="Q352" s="26"/>
    </row>
    <row r="353" ht="12.75">
      <c r="Q353" s="26"/>
    </row>
    <row r="354" ht="12.75">
      <c r="Q354" s="26"/>
    </row>
    <row r="355" ht="12.75">
      <c r="Q355" s="26"/>
    </row>
    <row r="356" ht="12.75">
      <c r="Q356" s="26"/>
    </row>
    <row r="357" ht="12.75">
      <c r="Q357" s="26"/>
    </row>
    <row r="358" ht="12.75">
      <c r="Q358" s="26"/>
    </row>
    <row r="359" ht="12.75">
      <c r="Q359" s="26"/>
    </row>
    <row r="360" ht="12.75">
      <c r="Q360" s="26"/>
    </row>
    <row r="361" ht="12.75">
      <c r="Q361" s="26"/>
    </row>
    <row r="362" ht="12.75">
      <c r="Q362" s="26"/>
    </row>
    <row r="363" ht="12.75">
      <c r="Q363" s="26"/>
    </row>
    <row r="364" ht="12.75">
      <c r="Q364" s="26"/>
    </row>
    <row r="365" ht="12.75">
      <c r="Q365" s="26"/>
    </row>
    <row r="366" ht="12.75">
      <c r="Q366" s="26"/>
    </row>
    <row r="367" ht="12.75">
      <c r="Q367" s="26"/>
    </row>
    <row r="368" ht="12.75">
      <c r="Q368" s="26"/>
    </row>
    <row r="369" ht="12.75">
      <c r="Q369" s="26"/>
    </row>
    <row r="370" ht="12.75">
      <c r="Q370" s="26"/>
    </row>
    <row r="371" ht="12.75">
      <c r="Q371" s="26"/>
    </row>
    <row r="372" ht="12.75">
      <c r="Q372" s="26"/>
    </row>
    <row r="373" ht="12.75">
      <c r="Q373" s="26"/>
    </row>
    <row r="374" ht="12.75">
      <c r="Q374" s="26"/>
    </row>
    <row r="375" ht="12.75">
      <c r="Q375" s="26"/>
    </row>
    <row r="376" ht="12.75">
      <c r="Q376" s="26"/>
    </row>
    <row r="377" ht="12.75">
      <c r="Q377" s="26"/>
    </row>
    <row r="378" ht="12.75">
      <c r="Q378" s="26"/>
    </row>
    <row r="379" ht="12.75">
      <c r="Q379" s="26"/>
    </row>
    <row r="380" ht="12.75">
      <c r="Q380" s="26"/>
    </row>
    <row r="381" ht="12.75">
      <c r="Q381" s="26"/>
    </row>
    <row r="382" ht="12.75">
      <c r="Q382" s="26"/>
    </row>
    <row r="383" ht="12.75">
      <c r="Q383" s="26"/>
    </row>
    <row r="384" ht="12.75">
      <c r="Q384" s="26"/>
    </row>
    <row r="385" ht="12.75">
      <c r="Q385" s="26"/>
    </row>
    <row r="386" ht="12.75">
      <c r="Q386" s="26"/>
    </row>
    <row r="387" ht="12.75">
      <c r="Q387" s="26"/>
    </row>
    <row r="388" ht="12.75">
      <c r="Q388" s="26"/>
    </row>
    <row r="389" ht="12.75">
      <c r="Q389" s="26"/>
    </row>
    <row r="390" ht="12.75">
      <c r="Q390" s="26"/>
    </row>
    <row r="391" ht="12.75">
      <c r="Q391" s="26"/>
    </row>
    <row r="392" ht="12.75">
      <c r="Q392" s="26"/>
    </row>
    <row r="393" ht="12.75">
      <c r="Q393" s="26"/>
    </row>
    <row r="394" ht="12.75">
      <c r="Q394" s="26"/>
    </row>
    <row r="395" ht="12.75">
      <c r="Q395" s="26"/>
    </row>
    <row r="396" ht="12.75">
      <c r="Q396" s="26"/>
    </row>
    <row r="397" ht="12.75">
      <c r="Q397" s="26"/>
    </row>
    <row r="398" ht="12.75">
      <c r="Q398" s="26"/>
    </row>
    <row r="399" ht="12.75">
      <c r="Q399" s="26"/>
    </row>
    <row r="400" ht="12.75">
      <c r="Q400" s="26"/>
    </row>
    <row r="401" ht="12.75">
      <c r="Q401" s="26"/>
    </row>
    <row r="402" ht="12.75">
      <c r="Q402" s="26"/>
    </row>
    <row r="403" ht="12.75">
      <c r="Q403" s="26"/>
    </row>
    <row r="404" ht="12.75">
      <c r="Q404" s="26"/>
    </row>
    <row r="405" ht="12.75">
      <c r="Q405" s="26"/>
    </row>
    <row r="406" ht="12.75">
      <c r="Q406" s="26"/>
    </row>
    <row r="407" ht="12.75">
      <c r="Q407" s="26"/>
    </row>
    <row r="408" ht="12.75">
      <c r="Q408" s="26"/>
    </row>
    <row r="409" ht="12.75">
      <c r="Q409" s="26"/>
    </row>
    <row r="410" ht="12.75">
      <c r="Q410" s="26"/>
    </row>
    <row r="411" ht="12.75">
      <c r="Q411" s="26"/>
    </row>
    <row r="412" ht="12.75">
      <c r="Q412" s="26"/>
    </row>
    <row r="413" ht="12.75">
      <c r="Q413" s="26"/>
    </row>
    <row r="414" ht="12.75">
      <c r="Q414" s="26"/>
    </row>
    <row r="415" ht="12.75">
      <c r="Q415" s="26"/>
    </row>
    <row r="416" ht="12.75">
      <c r="Q416" s="26"/>
    </row>
    <row r="417" ht="12.75">
      <c r="Q417" s="26"/>
    </row>
    <row r="418" ht="12.75">
      <c r="Q418" s="26"/>
    </row>
    <row r="419" ht="12.75">
      <c r="Q419" s="26"/>
    </row>
    <row r="420" ht="12.75">
      <c r="Q420" s="26"/>
    </row>
    <row r="421" ht="12.75">
      <c r="Q421" s="26"/>
    </row>
    <row r="422" ht="12.75">
      <c r="Q422" s="26"/>
    </row>
    <row r="423" ht="12.75">
      <c r="Q423" s="26"/>
    </row>
    <row r="424" ht="12.75">
      <c r="Q424" s="26"/>
    </row>
    <row r="425" ht="12.75">
      <c r="Q425" s="26"/>
    </row>
    <row r="426" ht="12.75">
      <c r="Q426" s="26"/>
    </row>
    <row r="427" ht="12.75">
      <c r="Q427" s="26"/>
    </row>
    <row r="428" ht="12.75">
      <c r="Q428" s="26"/>
    </row>
    <row r="429" ht="12.75">
      <c r="Q429" s="26"/>
    </row>
    <row r="430" ht="12.75">
      <c r="Q430" s="26"/>
    </row>
    <row r="431" ht="12.75">
      <c r="Q431" s="26"/>
    </row>
    <row r="432" ht="12.75">
      <c r="Q432" s="26"/>
    </row>
    <row r="433" ht="12.75">
      <c r="Q433" s="26"/>
    </row>
    <row r="434" ht="12.75">
      <c r="Q434" s="26"/>
    </row>
    <row r="435" ht="12.75">
      <c r="Q435" s="26"/>
    </row>
    <row r="436" ht="12.75">
      <c r="Q436" s="26"/>
    </row>
    <row r="437" ht="12.75">
      <c r="Q437" s="26"/>
    </row>
    <row r="438" ht="12.75">
      <c r="Q438" s="26"/>
    </row>
    <row r="439" ht="12.75">
      <c r="Q439" s="26"/>
    </row>
    <row r="440" ht="12.75">
      <c r="Q440" s="26"/>
    </row>
    <row r="441" ht="12.75">
      <c r="Q441" s="26"/>
    </row>
    <row r="442" ht="12.75">
      <c r="Q442" s="26"/>
    </row>
    <row r="443" ht="12.75">
      <c r="Q443" s="26"/>
    </row>
    <row r="444" ht="12.75">
      <c r="Q444" s="26"/>
    </row>
    <row r="445" ht="12.75">
      <c r="Q445" s="26"/>
    </row>
    <row r="446" ht="12.75">
      <c r="Q446" s="26"/>
    </row>
    <row r="447" ht="12.75">
      <c r="Q447" s="26"/>
    </row>
    <row r="448" ht="12.75">
      <c r="Q448" s="26"/>
    </row>
    <row r="449" ht="12.75">
      <c r="Q449" s="26"/>
    </row>
    <row r="450" ht="12.75">
      <c r="Q450" s="26"/>
    </row>
    <row r="451" ht="12.75">
      <c r="Q451" s="26"/>
    </row>
    <row r="452" ht="12.75">
      <c r="Q452" s="26"/>
    </row>
    <row r="453" ht="12.75">
      <c r="Q453" s="26"/>
    </row>
    <row r="454" ht="12.75">
      <c r="Q454" s="26"/>
    </row>
    <row r="455" ht="12.75">
      <c r="Q455" s="26"/>
    </row>
    <row r="456" ht="12.75">
      <c r="Q456" s="26"/>
    </row>
    <row r="457" ht="12.75">
      <c r="Q457" s="26"/>
    </row>
    <row r="458" ht="12.75">
      <c r="Q458" s="26"/>
    </row>
    <row r="459" ht="12.75">
      <c r="Q459" s="26"/>
    </row>
    <row r="460" ht="12.75">
      <c r="Q460" s="26"/>
    </row>
    <row r="461" ht="12.75">
      <c r="Q461" s="26"/>
    </row>
    <row r="462" ht="12.75">
      <c r="Q462" s="26"/>
    </row>
    <row r="463" ht="12.75">
      <c r="Q463" s="26"/>
    </row>
    <row r="464" ht="12.75">
      <c r="Q464" s="26"/>
    </row>
    <row r="465" ht="12.75">
      <c r="Q465" s="26"/>
    </row>
    <row r="466" ht="12.75">
      <c r="Q466" s="26"/>
    </row>
    <row r="467" ht="12.75">
      <c r="Q467" s="26"/>
    </row>
    <row r="468" ht="12.75">
      <c r="Q468" s="26"/>
    </row>
    <row r="469" ht="12.75">
      <c r="Q469" s="26"/>
    </row>
  </sheetData>
  <sheetProtection/>
  <autoFilter ref="A1:AQ469"/>
  <mergeCells count="3">
    <mergeCell ref="F64:M64"/>
    <mergeCell ref="F65:M65"/>
    <mergeCell ref="F66:M66"/>
  </mergeCells>
  <dataValidations count="8">
    <dataValidation type="list" allowBlank="1" showInputMessage="1" showErrorMessage="1" sqref="G3:G51">
      <formula1>$B$57:$B$62</formula1>
    </dataValidation>
    <dataValidation type="list" allowBlank="1" showInputMessage="1" showErrorMessage="1" sqref="H3:H51">
      <formula1>$C$57:$C$62</formula1>
    </dataValidation>
    <dataValidation type="list" allowBlank="1" showInputMessage="1" showErrorMessage="1" sqref="I3:I51">
      <formula1>$D$57:$D$60</formula1>
    </dataValidation>
    <dataValidation type="list" allowBlank="1" showInputMessage="1" showErrorMessage="1" sqref="K40:K51 K37:K38 K3:K28">
      <formula1>$G$58:$G$60</formula1>
    </dataValidation>
    <dataValidation type="list" allowBlank="1" showInputMessage="1" showErrorMessage="1" sqref="L40:L52 L37:L38 L3:L28">
      <formula1>$F$58:$F$62</formula1>
    </dataValidation>
    <dataValidation type="list" allowBlank="1" showInputMessage="1" showErrorMessage="1" sqref="N3:N55">
      <formula1>$J$57:$J$62</formula1>
    </dataValidation>
    <dataValidation type="list" allowBlank="1" showInputMessage="1" showErrorMessage="1" sqref="L39">
      <formula1>$F$57:$F$62</formula1>
    </dataValidation>
    <dataValidation type="list" allowBlank="1" showInputMessage="1" showErrorMessage="1" sqref="K39 K29:L36">
      <formula1>$G$57:$G$60</formula1>
    </dataValidation>
  </dataValidations>
  <printOptions/>
  <pageMargins left="0.1968503937007874" right="0.35433070866141736" top="0.07874015748031496" bottom="0.07874015748031496" header="0" footer="0"/>
  <pageSetup fitToHeight="17" fitToWidth="1" horizontalDpi="300" verticalDpi="300" orientation="landscape" paperSize="8" scale="62" r:id="rId1"/>
  <headerFooter alignWithMargins="0">
    <oddHeader>&amp;C&amp;"AvantGarde Bk BT,Book"&amp;14Operational/Performance Audit Materiality and Risk Assessment</oddHeader>
    <oddFooter>&amp;R&amp;"AvantGarde Bk BT,Regular"&amp;12Page &amp;P of &amp;N</oddFooter>
  </headerFooter>
  <rowBreaks count="1" manualBreakCount="1">
    <brk id="5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Geographe Environmental Services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Operational/Performance Audit Materiality and Risk Assessment</dc:title>
  <dc:subject>ERA Audit Guideline</dc:subject>
  <dc:creator>Duog  Davies</dc:creator>
  <cp:keywords/>
  <dc:description/>
  <cp:lastModifiedBy>mgeaney</cp:lastModifiedBy>
  <cp:lastPrinted>2008-05-23T03:04:10Z</cp:lastPrinted>
  <dcterms:created xsi:type="dcterms:W3CDTF">2007-07-20T04:54:14Z</dcterms:created>
  <dcterms:modified xsi:type="dcterms:W3CDTF">2008-05-23T03:04:13Z</dcterms:modified>
  <cp:category/>
  <cp:version/>
  <cp:contentType/>
  <cp:contentStatus/>
</cp:coreProperties>
</file>